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llsdl\AppData\Local\Microsoft\Windows\INetCache\Content.Outlook\N28PG8S4\"/>
    </mc:Choice>
  </mc:AlternateContent>
  <bookViews>
    <workbookView xWindow="0" yWindow="0" windowWidth="14390" windowHeight="7020" activeTab="1"/>
  </bookViews>
  <sheets>
    <sheet name="Summary" sheetId="2" r:id="rId1"/>
    <sheet name="Clerks-PTF" sheetId="1" r:id="rId2"/>
  </sheets>
  <definedNames>
    <definedName name="_xlnm._FilterDatabase" localSheetId="1" hidden="1">'Clerks-PTF'!$A$1:$P$399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</calcChain>
</file>

<file path=xl/sharedStrings.xml><?xml version="1.0" encoding="utf-8"?>
<sst xmlns="http://schemas.openxmlformats.org/spreadsheetml/2006/main" count="5007" uniqueCount="1116">
  <si>
    <t>PART-TIME FLEXIBLE</t>
  </si>
  <si>
    <t>SALES,SVCS/DISTRIBUTION ASSOC</t>
  </si>
  <si>
    <t>Eastern Area</t>
  </si>
  <si>
    <t>Northern Ohio District</t>
  </si>
  <si>
    <t>Nonscheduled Days Other</t>
  </si>
  <si>
    <t>Special Other Comments</t>
  </si>
  <si>
    <t>Requested Training Comments</t>
  </si>
  <si>
    <t>Special Requirements</t>
  </si>
  <si>
    <t>Nonscheduled Days</t>
  </si>
  <si>
    <t>Position Schedule</t>
  </si>
  <si>
    <t>Position Hours</t>
  </si>
  <si>
    <t>Position Type</t>
  </si>
  <si>
    <t>Position</t>
  </si>
  <si>
    <t>District</t>
  </si>
  <si>
    <t>Posting Begin Date</t>
  </si>
  <si>
    <t>HR Contact UID</t>
  </si>
  <si>
    <t>Posting ID</t>
  </si>
  <si>
    <t>Area</t>
  </si>
  <si>
    <t>Grand Total</t>
  </si>
  <si>
    <t>Area/District</t>
  </si>
  <si>
    <t>Postings</t>
  </si>
  <si>
    <t>Clerk PTF eReassign Postings</t>
  </si>
  <si>
    <t>Cap Metro Area</t>
  </si>
  <si>
    <t>Baltimore District</t>
  </si>
  <si>
    <t>VR2NK0</t>
  </si>
  <si>
    <t>20-29</t>
  </si>
  <si>
    <t>Varies 6am-6pm</t>
  </si>
  <si>
    <t>30+</t>
  </si>
  <si>
    <t>Greater So Carolina District</t>
  </si>
  <si>
    <t>Greensboro District</t>
  </si>
  <si>
    <t>6 days per week</t>
  </si>
  <si>
    <t>Mid-Carolinas District</t>
  </si>
  <si>
    <t>Richmond District</t>
  </si>
  <si>
    <t>Appalachian District</t>
  </si>
  <si>
    <t>Central Pennsylvania District</t>
  </si>
  <si>
    <t>Kentuckiana District</t>
  </si>
  <si>
    <t>Ohio Valley District</t>
  </si>
  <si>
    <t>Tour 2</t>
  </si>
  <si>
    <t>Tennessee District</t>
  </si>
  <si>
    <t>B81RC0</t>
  </si>
  <si>
    <t>Western Pennsylvania District</t>
  </si>
  <si>
    <t>Great Lakes Area</t>
  </si>
  <si>
    <t>Central Illinois District</t>
  </si>
  <si>
    <t>YFBJTB</t>
  </si>
  <si>
    <t>Gateway District</t>
  </si>
  <si>
    <t>Greater Indiana District</t>
  </si>
  <si>
    <t>VPD700</t>
  </si>
  <si>
    <t>Greater Michigan District</t>
  </si>
  <si>
    <t>Lakeland District</t>
  </si>
  <si>
    <t>Northeast Area</t>
  </si>
  <si>
    <t>Albany District</t>
  </si>
  <si>
    <t>G2V5B0</t>
  </si>
  <si>
    <t>Connecticut Valley District</t>
  </si>
  <si>
    <t>GXJP40</t>
  </si>
  <si>
    <t>Northern New Jersey District</t>
  </si>
  <si>
    <t>Pacific Area</t>
  </si>
  <si>
    <t>Sacramento District</t>
  </si>
  <si>
    <t>Sierra Coastal District</t>
  </si>
  <si>
    <t>Southern Area</t>
  </si>
  <si>
    <t>Fort Worth District</t>
  </si>
  <si>
    <t>Gulf Atlantic District</t>
  </si>
  <si>
    <t>X8QN2B</t>
  </si>
  <si>
    <t>Western Area</t>
  </si>
  <si>
    <t>Arizona District</t>
  </si>
  <si>
    <t>VHF1C0</t>
  </si>
  <si>
    <t>PTF</t>
  </si>
  <si>
    <t>Central Plains District</t>
  </si>
  <si>
    <t>Dakotas District</t>
  </si>
  <si>
    <t>Hawkeye District</t>
  </si>
  <si>
    <t>QC56V0</t>
  </si>
  <si>
    <t>Mid-America District</t>
  </si>
  <si>
    <t>Northland District</t>
  </si>
  <si>
    <t>Salt Lake City District</t>
  </si>
  <si>
    <t>Seattle District</t>
  </si>
  <si>
    <t>Arkansas District</t>
  </si>
  <si>
    <t>Honolulu District</t>
  </si>
  <si>
    <t>Westchester District</t>
  </si>
  <si>
    <t>Alabama District</t>
  </si>
  <si>
    <t>F3VTR0</t>
  </si>
  <si>
    <t>Suncoast District</t>
  </si>
  <si>
    <t>KN386G</t>
  </si>
  <si>
    <t>Colorado/Wyoming District</t>
  </si>
  <si>
    <t>Greater Boston District</t>
  </si>
  <si>
    <t>Northern New England District</t>
  </si>
  <si>
    <t>SALES AND SERVICES ASSOCIATE</t>
  </si>
  <si>
    <t>San Francisco District</t>
  </si>
  <si>
    <t>Louisiana District</t>
  </si>
  <si>
    <t>KDYZ1K</t>
  </si>
  <si>
    <t>Oklahoma District</t>
  </si>
  <si>
    <t>GR1KQB</t>
  </si>
  <si>
    <t>421 exam.</t>
  </si>
  <si>
    <t>Rio Grande District</t>
  </si>
  <si>
    <t>421 S&amp;S</t>
  </si>
  <si>
    <t>Window Training</t>
  </si>
  <si>
    <t>G6X3DB</t>
  </si>
  <si>
    <t>Long Island District</t>
  </si>
  <si>
    <t>421 SSA</t>
  </si>
  <si>
    <t>Philadelphia Metro District</t>
  </si>
  <si>
    <t>FDVXN0</t>
  </si>
  <si>
    <t>-Must have acceptable driving record based on Table of Disqualifications outlined in Handbook EL-312, Exhibit 516.4. -Must provide a Motor Vehicle Report (driving abstract) covering the past 5 years.  -This position requires successful applicant to qualif</t>
  </si>
  <si>
    <t>(blank)</t>
  </si>
  <si>
    <t>Exam 421</t>
  </si>
  <si>
    <t>421; PTF SSDA</t>
  </si>
  <si>
    <t>T02MJ0</t>
  </si>
  <si>
    <t>PTF SSDA</t>
  </si>
  <si>
    <t>GBPBN0</t>
  </si>
  <si>
    <t>Western New York District</t>
  </si>
  <si>
    <t>KN6WC9</t>
  </si>
  <si>
    <t>Sales &amp; Services Associate Training and qualifying exam 421</t>
  </si>
  <si>
    <t>Variable</t>
  </si>
  <si>
    <t>FVPV20</t>
  </si>
  <si>
    <t>SSA 421 Exam</t>
  </si>
  <si>
    <t>Not Found</t>
  </si>
  <si>
    <t>No eligible impacted.</t>
  </si>
  <si>
    <t>BPV1Q0</t>
  </si>
  <si>
    <t>No Impact</t>
  </si>
  <si>
    <t>KHRJDR</t>
  </si>
  <si>
    <t>Nevada-Sierra District</t>
  </si>
  <si>
    <t>YT6XB0</t>
  </si>
  <si>
    <t>Installation</t>
  </si>
  <si>
    <t>Job Slot Number</t>
  </si>
  <si>
    <t>F36400</t>
  </si>
  <si>
    <t>421: SALES AND SERVICE</t>
  </si>
  <si>
    <t>Window</t>
  </si>
  <si>
    <t>BJP83B</t>
  </si>
  <si>
    <t>KGRJ2Y</t>
  </si>
  <si>
    <t xml:space="preserve"> -This position requires successful applicant to qualify on: Exam 421</t>
  </si>
  <si>
    <t xml:space="preserve"> -This position requires successful applicant to qualify on: Window Training and Exam 421</t>
  </si>
  <si>
    <t>Window Training and Exam 421</t>
  </si>
  <si>
    <t>or be qualified on the Sales and Service Associate (SSA) Training and qualifying exam 421.</t>
  </si>
  <si>
    <t>QW4GQ0</t>
  </si>
  <si>
    <t>KZMBWP</t>
  </si>
  <si>
    <t>KWVZ11</t>
  </si>
  <si>
    <t xml:space="preserve"> -This position requires successful applicant to qualify on: 421 Window Exam</t>
  </si>
  <si>
    <t>421 Window Exam</t>
  </si>
  <si>
    <t>KFSB80</t>
  </si>
  <si>
    <t>VZS2S0</t>
  </si>
  <si>
    <t>Exam 421 Sales, Svcs/Distribution Associate</t>
  </si>
  <si>
    <t>DFPYCB</t>
  </si>
  <si>
    <t xml:space="preserve"> -This position requires successful applicant to qualify on: Examination 421</t>
  </si>
  <si>
    <t>Examination 421</t>
  </si>
  <si>
    <t>FNRVG0</t>
  </si>
  <si>
    <t>Q1RVP0</t>
  </si>
  <si>
    <t>XYMPC0</t>
  </si>
  <si>
    <t>Window operations; Distribution operations; ODAA; May be required to work at other units per Hub Clerk MOU</t>
  </si>
  <si>
    <t>KBNSTK</t>
  </si>
  <si>
    <t>No Open Impacts</t>
  </si>
  <si>
    <t>Q5BN4B</t>
  </si>
  <si>
    <t>F4B7B0</t>
  </si>
  <si>
    <t>KBSBFC</t>
  </si>
  <si>
    <t>SALES AND SERVICE EXAM 421</t>
  </si>
  <si>
    <t>K4BW00</t>
  </si>
  <si>
    <t>Alaska District</t>
  </si>
  <si>
    <t>JDDHTB</t>
  </si>
  <si>
    <t>SSDA 421 EXAM</t>
  </si>
  <si>
    <t>FQ6MK0</t>
  </si>
  <si>
    <t>SSA TRNG AND EXAM 421</t>
  </si>
  <si>
    <t>Atlanta District</t>
  </si>
  <si>
    <t>TXFYD0</t>
  </si>
  <si>
    <t>SSDA TRAINING</t>
  </si>
  <si>
    <t>SUN</t>
  </si>
  <si>
    <t>Capital District</t>
  </si>
  <si>
    <t>KMC1N8</t>
  </si>
  <si>
    <t>South Jersey District</t>
  </si>
  <si>
    <t>FDH5K0</t>
  </si>
  <si>
    <t xml:space="preserve"> -This position requires successful applicant to qualify on: Postal Exam 421 (V3.9)</t>
  </si>
  <si>
    <t>Postal Exam 421 (V3.9)</t>
  </si>
  <si>
    <t>RJGWB0</t>
  </si>
  <si>
    <t xml:space="preserve"> -This position requires successful applicant to qualify on: 421 exam</t>
  </si>
  <si>
    <t>DGJZJ0</t>
  </si>
  <si>
    <t>Sales and Services 421</t>
  </si>
  <si>
    <t>421 SSA Exam</t>
  </si>
  <si>
    <t>PTF CLERK - HOURS VARY</t>
  </si>
  <si>
    <t xml:space="preserve"> -This position requires successful applicant to qualify on: Exam 421 Sales, Svcs/Distribution Associate -Other: Part Time Flexible position.  Hours and rest days vary.</t>
  </si>
  <si>
    <t>Part Time Flexible position.  Hours and rest days vary.</t>
  </si>
  <si>
    <t>Retail 421</t>
  </si>
  <si>
    <t>San Diego District</t>
  </si>
  <si>
    <t>KHM0X6</t>
  </si>
  <si>
    <t xml:space="preserve"> -This position requires successful applicant to qualify on: Sales/Svcs Associate Training and Exam 421 -Other: Window operations; Distribution operations; ODAA; May be required to work at other units per Hub Clerk MOU</t>
  </si>
  <si>
    <t>Sales/Svcs Associate Training and Exam 421</t>
  </si>
  <si>
    <t>Dallas District</t>
  </si>
  <si>
    <t>GNTVN0</t>
  </si>
  <si>
    <t xml:space="preserve"> -This position requires successful applicant to qualify on: SSA TRNG AND EXAM 421</t>
  </si>
  <si>
    <t>421 Sales and Services</t>
  </si>
  <si>
    <t>BALDWIN(MD) POST OFC - INSHD</t>
  </si>
  <si>
    <t xml:space="preserve"> -This position requires successful applicant to qualify on: Exam 421 -Other: PTF Position</t>
  </si>
  <si>
    <t>PTF Position</t>
  </si>
  <si>
    <t>SELMA(NC) POST OFC - INSHD</t>
  </si>
  <si>
    <t>Northern Virginia District</t>
  </si>
  <si>
    <t>MOUNT VERNON(VA) POST OFC - IN</t>
  </si>
  <si>
    <t>KG3YKR</t>
  </si>
  <si>
    <t>PTF Clerk</t>
  </si>
  <si>
    <t xml:space="preserve"> -This position requires successful applicant to qualify on: 421 S&amp;S -Other: Position # TBD</t>
  </si>
  <si>
    <t>Position # TBD</t>
  </si>
  <si>
    <t>Exam 421.</t>
  </si>
  <si>
    <t>sales, services and distribution associate training and exam 421</t>
  </si>
  <si>
    <t>SUSQUEHANNA(PA) POST OFC - INS</t>
  </si>
  <si>
    <t>RICEVILLE(TN) POST OFC - INSHD</t>
  </si>
  <si>
    <t>VILLA RIDGE(MO) POST OFC - INS</t>
  </si>
  <si>
    <t>FZ26M0</t>
  </si>
  <si>
    <t>B24PGC</t>
  </si>
  <si>
    <t>Sales and Services Associate Exam 421 (course #10021148) &amp; Sales and Services Associate (SSA) training (course #10021146); Scheme.</t>
  </si>
  <si>
    <t>Detroit District</t>
  </si>
  <si>
    <t xml:space="preserve"> -This position requires successful applicant to qualify on: 421 SSA EXAM -Other: PTF CLERK - HOURS VARY</t>
  </si>
  <si>
    <t>ROWLEY(MA) POST OFC - INSHD</t>
  </si>
  <si>
    <t xml:space="preserve"> -This position requires successful applicant to qualify on: Window Exam 421. </t>
  </si>
  <si>
    <t xml:space="preserve">Window Exam 421. </t>
  </si>
  <si>
    <t>421 Sales and Services Exam</t>
  </si>
  <si>
    <t>STAMPS(AR) POST OFC - INSHD</t>
  </si>
  <si>
    <t>421 Sales &amp; Services Exam</t>
  </si>
  <si>
    <t>CLARENDON(TX) POST OFC - INSHD</t>
  </si>
  <si>
    <t>MAYER(AZ) POST OFC - INSHD</t>
  </si>
  <si>
    <t>BALDWIN CITY(KS) POST OFC - IN</t>
  </si>
  <si>
    <t>CENTREVILLE(MD) POST OFC - INS</t>
  </si>
  <si>
    <t>Varies</t>
  </si>
  <si>
    <t>CONOWINGO(MD) POST OFC - INSHD</t>
  </si>
  <si>
    <t>EDGEWATER(MD) POST OFC - INSHD</t>
  </si>
  <si>
    <t>WILLIAMSPORT(MD) POST OFC - IN</t>
  </si>
  <si>
    <t>IRON STATION(NC) POST OFC - IN</t>
  </si>
  <si>
    <t>CLYDE(NC) POST OFC - INSHD</t>
  </si>
  <si>
    <t xml:space="preserve"> -This position requires successful applicant to qualify on: Exam 421 -Other: 71612184</t>
  </si>
  <si>
    <t>HAMPSTEAD(NC) POST OFC - INSHD</t>
  </si>
  <si>
    <t>MOUNT OLIVE(NC) POST OFC - INS</t>
  </si>
  <si>
    <t xml:space="preserve"> -This position requires successful applicant to qualify on: Exam 421 -Other: 71563486</t>
  </si>
  <si>
    <t>HIGHLANDS(NC) POST OFC - INSHD</t>
  </si>
  <si>
    <t xml:space="preserve"> -This position requires successful applicant to qualify on: Exam 425 -Other: 71444525</t>
  </si>
  <si>
    <t>Exam 425</t>
  </si>
  <si>
    <t>CHERRYVILLE(NC) POST OFC - INS</t>
  </si>
  <si>
    <t xml:space="preserve"> -This position requires successful applicant to qualify on: Exam 421 -Other: 71586204</t>
  </si>
  <si>
    <t>PINEHURST(NC) POST OFC - INSHD</t>
  </si>
  <si>
    <t xml:space="preserve"> -This position requires successful applicant to qualify on: Exam 421 -Other: 71371386</t>
  </si>
  <si>
    <t>CATLETT(VA) POST OFC - INSHD</t>
  </si>
  <si>
    <t xml:space="preserve"> -This position requires successful applicant to qualify on: Window Training -High cost area. Please research the cost of moving to and living in this area prior to submitting your request. -Other: PTF Clerk</t>
  </si>
  <si>
    <t>FORT BELVOIR(VA) POST OFC - IN</t>
  </si>
  <si>
    <t>LOVETTSVILLE(VA) POST OFC - IN</t>
  </si>
  <si>
    <t>QUANTICO(VA) POST OFC - INSHD</t>
  </si>
  <si>
    <t>CLARKSBURG(MD) POST OFC - INSH</t>
  </si>
  <si>
    <t xml:space="preserve"> -This position requires successful applicant to qualify on: 421 sales exam -Other: 71323332</t>
  </si>
  <si>
    <t>421 Sales exam</t>
  </si>
  <si>
    <t>KENSINGTON(MD) POST OFC - INSH</t>
  </si>
  <si>
    <t xml:space="preserve"> -This position requires successful applicant to qualify on: 421 sales exam -Other: 72172012</t>
  </si>
  <si>
    <t>MORELAND(GA) POST OFC - INSHD</t>
  </si>
  <si>
    <t>YWBTG0</t>
  </si>
  <si>
    <t xml:space="preserve"> -This position requires successful applicant to qualify on: SSA TRAINING</t>
  </si>
  <si>
    <t>SSA TRAINING</t>
  </si>
  <si>
    <t>RYDAL(GA) POST OFC - INSHD</t>
  </si>
  <si>
    <t xml:space="preserve"> -This position requires successful applicant to qualify on: SSDA TRAINING</t>
  </si>
  <si>
    <t>SPARTA(NC) POST OFC - INSHD</t>
  </si>
  <si>
    <t>KY2N7S</t>
  </si>
  <si>
    <t>SUNDAY</t>
  </si>
  <si>
    <t>CRESWELL(NC) POST OFC - INSHD</t>
  </si>
  <si>
    <t>STONEVILLE(NC) POST OFC - INSH</t>
  </si>
  <si>
    <t>AYLETT(VA) POST OFC - INSHD</t>
  </si>
  <si>
    <t>D7PKK0</t>
  </si>
  <si>
    <t>SUN/ROTATING</t>
  </si>
  <si>
    <t xml:space="preserve"> -This position requires successful applicant to qualify on: MUST PASS 421 examination/SSDA TRAINING - 71310342</t>
  </si>
  <si>
    <t>MUST PASS 421 examination/SSDA TRAINING - 71310342</t>
  </si>
  <si>
    <t>EDINBURG(VA) POST OFC - INSHD</t>
  </si>
  <si>
    <t xml:space="preserve"> -This position requires successful applicant to qualify on: MUST PASS 421 EXAM/SSDA TRAINING - 71570396</t>
  </si>
  <si>
    <t>MUST PASS 421 EXAM/SSDA TRAINING - 71570396</t>
  </si>
  <si>
    <t>HARTFIELD(VA) POST OFC - INSHD</t>
  </si>
  <si>
    <t xml:space="preserve"> -This position requires successful applicant to qualify on: MUST PASS 421 EXAM/SSDA TRAINING - </t>
  </si>
  <si>
    <t xml:space="preserve">MUST PASS 421 EXAM/SSDA TRAINING - </t>
  </si>
  <si>
    <t>HOT SPRINGS(VA) POST OFC - INS</t>
  </si>
  <si>
    <t xml:space="preserve"> -This position requires successful applicant to qualify on: MUST PASS 421 EXAM/SSDA TRAINING - 70046007</t>
  </si>
  <si>
    <t>MUST PASS 421 EXAM/SSDA TRAINING - 70046007</t>
  </si>
  <si>
    <t>NEW MARKET(VA) POST OFC - INSH</t>
  </si>
  <si>
    <t xml:space="preserve"> -This position requires successful applicant to qualify on: MUST PASS 421 EXAM/SSDA TRAINING -95445190 </t>
  </si>
  <si>
    <t xml:space="preserve">MUST PASS 421 EXAM/SSDA TRAINING -95445190 </t>
  </si>
  <si>
    <t>WOODFORD(VA) POST OFC - INSHD</t>
  </si>
  <si>
    <t xml:space="preserve"> -This position requires successful applicant to qualify on: MUST PASS 421 EXAM/SSDA TRAINING - 71227954</t>
  </si>
  <si>
    <t>MUST PASS 421 EXAM/SSDA TRAINING - 71227954</t>
  </si>
  <si>
    <t>MONTROSS(VA) POST OFC - INSHD</t>
  </si>
  <si>
    <t xml:space="preserve"> -This position requires successful applicant to qualify on: MUST PASS 421 EXAM/SSDA TRAINING - 71937825</t>
  </si>
  <si>
    <t>MUST PASS 421 EXAM/SSDA TRAINING - 71937825</t>
  </si>
  <si>
    <t>MAIDENS(VA) POST OFC - INSHD</t>
  </si>
  <si>
    <t>PAINTER(VA) POST OFC - INSHD</t>
  </si>
  <si>
    <t>OAK HALL(VA) POST OFC - INSHD</t>
  </si>
  <si>
    <t>CHURCH ROAD(VA) POST OFC - INS</t>
  </si>
  <si>
    <t xml:space="preserve"> -This position requires successful applicant to qualify on: MUST PASS 421 EXAM/SSDA TRAINING - 71076007 -Other: 71076007</t>
  </si>
  <si>
    <t>MUST PASS 421 EXAM/SSDA TRAINING - 71076007</t>
  </si>
  <si>
    <t>CLEMSON(SC) POST OFC - INSHD</t>
  </si>
  <si>
    <t xml:space="preserve"> -This position requires successful applicant to qualify on: 421 S&amp;S -Other: Position #71397123</t>
  </si>
  <si>
    <t>Position #71397123</t>
  </si>
  <si>
    <t>BELTON(SC) POST OFC - INSHD</t>
  </si>
  <si>
    <t>PRINCETON(IN) POST OFC - INSHD</t>
  </si>
  <si>
    <t xml:space="preserve"> -This position requires successful applicant to qualify on: Exam 421 -Other: Position No. 71329221</t>
  </si>
  <si>
    <t>Position No. 71329221</t>
  </si>
  <si>
    <t>CORBIN(KY) POST OFC - INSHD</t>
  </si>
  <si>
    <t xml:space="preserve"> -This position requires successful applicant to qualify on: Exam 421 -Other: Position No. 71169793</t>
  </si>
  <si>
    <t>Position No. 71169793</t>
  </si>
  <si>
    <t>WHITLEY CITY(KY) POST OFC - IN</t>
  </si>
  <si>
    <t xml:space="preserve"> -This position requires successful applicant to qualify on: Exam 421 -Other: Position No. 71145627</t>
  </si>
  <si>
    <t>Position No. 71145627</t>
  </si>
  <si>
    <t>BARDWELL(KY) POST OFC - INSHD</t>
  </si>
  <si>
    <t xml:space="preserve"> -This position requires successful applicant to qualify on: Exam 421. -Other: Position No. 71072550</t>
  </si>
  <si>
    <t>Position No. 71072550</t>
  </si>
  <si>
    <t>CATLETTSBURG(KY) POST OFC - IN</t>
  </si>
  <si>
    <t xml:space="preserve"> -This position requires successful applicant to qualify on: Exam 421. -Other: Position No. 70451801</t>
  </si>
  <si>
    <t>Position No. 70451801</t>
  </si>
  <si>
    <t>BUCKNER(KY) POST OFC - INSHD</t>
  </si>
  <si>
    <t xml:space="preserve"> -This position requires successful applicant to qualify on: Exam 421 -Other: Position No. 71935388</t>
  </si>
  <si>
    <t>Position No. 71935388</t>
  </si>
  <si>
    <t>DIXON(KY) POST OFC - INSHD</t>
  </si>
  <si>
    <t xml:space="preserve"> -This position requires successful applicant to qualify on: Exam 421. -Other: Position No. 95158752</t>
  </si>
  <si>
    <t>Position No. 95158752</t>
  </si>
  <si>
    <t>EARLINGTON(KY) POST OFC - INSH</t>
  </si>
  <si>
    <t xml:space="preserve"> -This position requires successful applicant to qualify on: Exam 421 -Other: Position No. 71246677</t>
  </si>
  <si>
    <t>Position No. 71246677</t>
  </si>
  <si>
    <t>GRAY(KY) POST OFC - INSHD</t>
  </si>
  <si>
    <t xml:space="preserve"> -This position requires successful applicant to qualify on: Exam 421. -Other: Position No. 71246608</t>
  </si>
  <si>
    <t>Position No. 71246608</t>
  </si>
  <si>
    <t>ASHVILLE(NY) POST OFC - INSHD</t>
  </si>
  <si>
    <t xml:space="preserve"> -This position requires successful applicant to qualify on: or be qualified on the Sales and Service Associate (SSA) Training and qualifying exam 421. -Other: JOb ID 72367575, 1 vacancy, PTF position</t>
  </si>
  <si>
    <t>JOb ID 72367575, 1 vacancy, PTF position</t>
  </si>
  <si>
    <t>Job ID 72367575, 1 vac</t>
  </si>
  <si>
    <t>BLOOMFIELD(NY) POST OFC - INSH</t>
  </si>
  <si>
    <t xml:space="preserve"> -This position requires successful applicant to qualify on: or be qualified on the Sales and Service Associate (SSA) Training and qualifying exam 421. -Other: Job ID 71360506, 1 vacancy, PTF position</t>
  </si>
  <si>
    <t>Job ID 71360506, 1 vacancy, PTF position</t>
  </si>
  <si>
    <t>Job ID 71360506, 1 vac</t>
  </si>
  <si>
    <t>LAMBERTVILLE(NJ) POST OFC - IN</t>
  </si>
  <si>
    <t>WEST BERLIN(NJ) POST OFC - INS</t>
  </si>
  <si>
    <t>COLUMBIANA(OH) POST OFC - INSH</t>
  </si>
  <si>
    <t>421 exam</t>
  </si>
  <si>
    <t>WALNUT CREEK(OH) POST OFC - IN</t>
  </si>
  <si>
    <t>LOUISVILLE(OH) POST OFC - INSH</t>
  </si>
  <si>
    <t>MILAN(OH) POST OFC - INSHD</t>
  </si>
  <si>
    <t>GENOA(OH) POST OFC - INSHD</t>
  </si>
  <si>
    <t>NOVELTY(OH) POST OFC - INSHD</t>
  </si>
  <si>
    <t>TWINSBURG(OH) POST OFC - INSHD</t>
  </si>
  <si>
    <t>FALLING WATERS(WV) POST OFC -</t>
  </si>
  <si>
    <t>Y3XC6B</t>
  </si>
  <si>
    <t xml:space="preserve"> -This position requires successful applicant to qualify on: 421 Exam -Other: May be required to work split shifts.  May be required to work in neighboring offices.</t>
  </si>
  <si>
    <t>May be required to work split shifts.  May be required to work in neighboring offices.</t>
  </si>
  <si>
    <t>POINT PLEASANT(WV) POST OFC -</t>
  </si>
  <si>
    <t>PHILIPPI(WV) POST OFC - INSHD</t>
  </si>
  <si>
    <t>GILBERT(WV) POST OFC - INSHD</t>
  </si>
  <si>
    <t xml:space="preserve"> -This position requires successful applicant to qualify on: 421 Exam -Other: Ma be required to work split shifts.  May be required to work in neighboring offices.</t>
  </si>
  <si>
    <t>Ma be required to work split shifts.  May be required to work in neighboring offices.</t>
  </si>
  <si>
    <t>DUBLIN(VA) POST OFC - INSHD</t>
  </si>
  <si>
    <t>REEDSVILLE(WV) POST OFC - INSH</t>
  </si>
  <si>
    <t>HURRICANE(WV) POST OFC - INSHD</t>
  </si>
  <si>
    <t>FRANKFORD(WV) POST OFC - INSHD</t>
  </si>
  <si>
    <t>KEYSER(WV) POST OFC - INSHD</t>
  </si>
  <si>
    <t>CASTLEWOOD(VA) POST OFC - INSH</t>
  </si>
  <si>
    <t>VINTON(VA) POST OFC - INSHD</t>
  </si>
  <si>
    <t>WAR(WV) POST OFC - INSHD</t>
  </si>
  <si>
    <t>SHINNSTON(WV) POST OFC - INSHD</t>
  </si>
  <si>
    <t>COOLVILLE(OH) POST OFC - INSHD</t>
  </si>
  <si>
    <t xml:space="preserve"> -This position requires successful applicant to qualify on: Sales and Services 421 -Other: 71328292</t>
  </si>
  <si>
    <t>BATESVILLE(IN) POST OFC - INSH</t>
  </si>
  <si>
    <t xml:space="preserve"> -This position requires successful applicant to qualify on: Sales and Services 421 -Other: 71293568</t>
  </si>
  <si>
    <t>WINCHESTER(OH) POST OFC - INSH</t>
  </si>
  <si>
    <t xml:space="preserve"> -This position requires successful applicant to qualify on: Sales and Services 421 -Other: 72130655</t>
  </si>
  <si>
    <t>WARSAW(KY) POST OFC - INSHD</t>
  </si>
  <si>
    <t xml:space="preserve"> -This position requires successful applicant to qualify on: Sales and Services 421 -Other: 71366896</t>
  </si>
  <si>
    <t xml:space="preserve"> -This position requires successful applicant to qualify on: Sales and Services 421 -Other: 71262445</t>
  </si>
  <si>
    <t>NEW ALBANY(OH) POST OFC - INSH</t>
  </si>
  <si>
    <t xml:space="preserve"> -This position requires successful applicant to qualify on: Sales and Services 421 -Other: 71056275</t>
  </si>
  <si>
    <t>BRADFORD(OH) POST OFC - INSHD</t>
  </si>
  <si>
    <t xml:space="preserve"> -This position requires successful applicant to qualify on: Sales and Services 421 -Other: 72374357</t>
  </si>
  <si>
    <t>SUNBURY(OH) POST OFC - INSHD</t>
  </si>
  <si>
    <t xml:space="preserve"> -This position requires successful applicant to qualify on: Sales and Services 421 -Other: 72118258</t>
  </si>
  <si>
    <t>SARDINIA(OH) POST OFC - INSHD</t>
  </si>
  <si>
    <t xml:space="preserve"> -This position requires successful applicant to qualify on: Sales and Services 421 -Other: 72377320</t>
  </si>
  <si>
    <t>CHADDS FORD(PA) POST OFC - INS</t>
  </si>
  <si>
    <t xml:space="preserve"> -This position requires successful applicant to qualify on: 421: SALES AND SERVICE -Other: POSITION: 95209124. Window of Operation is 04:30-18:00. May work in other offices in accordance with the PTF HUB Clerk MOU.</t>
  </si>
  <si>
    <t>POSITION: 95209124. Window of Operation is 04:30-18:00. May work in other offices in accordance with the PTF HUB Clerk MOU.</t>
  </si>
  <si>
    <t xml:space="preserve">POSITION: 95209124 </t>
  </si>
  <si>
    <t>FOLSOM(PA) POST OFC - INSHD</t>
  </si>
  <si>
    <t xml:space="preserve"> -This position requires successful applicant to qualify on: 421: SALES AND SERVICE -Other: POSITION: 71337568. Window of operation is 08:00-18:00. May work in other offices in accordance with the PTF HUB Clerk MOU.</t>
  </si>
  <si>
    <t>POSITION: 71337568. Window of operation is 08:00-18:00. May work in other offices in accordance with the PTF HUB Clerk MOU.</t>
  </si>
  <si>
    <t>POSITION: 71337568</t>
  </si>
  <si>
    <t>CARNEGIE(PA) POST OFC - INSHD</t>
  </si>
  <si>
    <t xml:space="preserve"> -This position requires successful applicant to qualify on: SSDA Training and 421 Exam</t>
  </si>
  <si>
    <t>SSDA Training and 421 Exam</t>
  </si>
  <si>
    <t>PTF SSDA# 70224321</t>
  </si>
  <si>
    <t>CURWENSVILLE(PA) POST OFC - IN</t>
  </si>
  <si>
    <t>PTF SSDA# 71294161</t>
  </si>
  <si>
    <t>EIGHTY FOUR(PA) POST OFC - INS</t>
  </si>
  <si>
    <t>PTF SSDA# 71368127</t>
  </si>
  <si>
    <t>PLEASANT UNITY(PA) POST OFC -</t>
  </si>
  <si>
    <t>PTF SSDA #71673306</t>
  </si>
  <si>
    <t>PRESTO(PA) POST OFC - INSHD</t>
  </si>
  <si>
    <t>PTF SSDA #71382934</t>
  </si>
  <si>
    <t>ROSCOE(PA) POST OFC - INSHD</t>
  </si>
  <si>
    <t>PTF SSDA #71591226</t>
  </si>
  <si>
    <t>TARENTUM(PA) POST OFC - INSHD</t>
  </si>
  <si>
    <t>PTF SSDA #71294353</t>
  </si>
  <si>
    <t>WATTSBURG(PA) POST OFC - INSHD</t>
  </si>
  <si>
    <t>PTF SSDA #95442667</t>
  </si>
  <si>
    <t>SOMERSET(PA) POST OFC - INSHD</t>
  </si>
  <si>
    <t>APOLLO(PA) POST OFC - INSHD</t>
  </si>
  <si>
    <t>PTF # 71479706</t>
  </si>
  <si>
    <t>CANADENSIS(PA) POST OFC - INSH</t>
  </si>
  <si>
    <t xml:space="preserve"> -This position requires successful applicant to qualify on: sales service &amp; distribution associate training and exam 421 -Other: window, distribution and ODAA; May work in other offices as required by the HUB Clerk MOU</t>
  </si>
  <si>
    <t>sales service &amp; distribution associate training and exam 421</t>
  </si>
  <si>
    <t>window, distribution and ODAA; May work in other offices as required by the HUB Clerk MOU</t>
  </si>
  <si>
    <t>FAIRFIELD(PA) POST OFC - INSHD</t>
  </si>
  <si>
    <t xml:space="preserve"> -This position requires successful applicant to qualify on: sales, services and distribution associate training and exam 421 -Other: window, distribution and ODAA; May work in other offices as required by the HUB clerk MOU</t>
  </si>
  <si>
    <t>95069186 June eReassign</t>
  </si>
  <si>
    <t>JONESTOWN(PA) POST OFC - INSHD</t>
  </si>
  <si>
    <t>95137479 June eReassign</t>
  </si>
  <si>
    <t>MOUNT BETHEL(PA) POST OFC - IN</t>
  </si>
  <si>
    <t>71947364 June eReassign</t>
  </si>
  <si>
    <t>SHREWSBURY(PA) POST OFC - INSH</t>
  </si>
  <si>
    <t>95288718 June eReassign</t>
  </si>
  <si>
    <t>71446874 June eReassign</t>
  </si>
  <si>
    <t>TUNKHANNOCK(PA) POST OFC - INS</t>
  </si>
  <si>
    <t>71355417 June eReassign</t>
  </si>
  <si>
    <t>MILLVILLE(PA) POST OFC - INSHD</t>
  </si>
  <si>
    <t>72377756 June eReassign</t>
  </si>
  <si>
    <t>LEESPORT(PA) POST OFC - INSHD</t>
  </si>
  <si>
    <t>SUMMERVILLE(GA) POST OFC - INS</t>
  </si>
  <si>
    <t xml:space="preserve"> -This position requires successful applicant to qualify on: Sales &amp; Services Associate Training and qualifying exam 421 -Other: 72018763</t>
  </si>
  <si>
    <t>CHAPEL HILL(TN) POST OFC - INS</t>
  </si>
  <si>
    <t xml:space="preserve"> -This position requires successful applicant to qualify on: Sales &amp; Services Associate Training and qualifying exam 421 -Other: 71443608</t>
  </si>
  <si>
    <t>DAYTON(TN) POST OFC - INSHD</t>
  </si>
  <si>
    <t xml:space="preserve"> -This position requires successful applicant to qualify on: Sales &amp; Services Associate Training and qualifying exam 421 -Other: 70342015</t>
  </si>
  <si>
    <t>ERWIN(TN) POST OFC - INSHD</t>
  </si>
  <si>
    <t xml:space="preserve"> -This position requires successful applicant to qualify on: Sales &amp; Services Associate Training and qualifying exam 421 -Other: 71955493</t>
  </si>
  <si>
    <t>KINGSTON(TN) POST OFC - INSHD</t>
  </si>
  <si>
    <t xml:space="preserve"> -This position requires successful applicant to qualify on: Sales &amp; Services Associate Training and qualifying exam 421 -Other: 72001107</t>
  </si>
  <si>
    <t xml:space="preserve"> -This position requires successful applicant to qualify on: Sales &amp; Services Associate Training and qualifying exam 421 -Other: 71331657</t>
  </si>
  <si>
    <t>HARTSVILLE(TN) POST OFC - INSH</t>
  </si>
  <si>
    <t xml:space="preserve"> -This position requires successful applicant to qualify on: Sales &amp; Services Associate Training and qualifying exam 421 -Other: 70472579</t>
  </si>
  <si>
    <t>LINDEN(TN) POST OFC - INSHD</t>
  </si>
  <si>
    <t xml:space="preserve"> -This position requires successful applicant to qualify on: Sales &amp; Services Associate Training and qualifying exam 421 -Other: 71858838</t>
  </si>
  <si>
    <t>WHITE PINE(TN) POST OFC - INSH</t>
  </si>
  <si>
    <t xml:space="preserve"> -This position requires successful applicant to qualify on: Sales &amp; Services Associate Training and qualifying exam 421 -Other: 71191712</t>
  </si>
  <si>
    <t>MILLINGTON(TN) POST OFC - INSH</t>
  </si>
  <si>
    <t xml:space="preserve"> -This position requires successful applicant to qualify on: Sales &amp; Services Associate Training and qualifying exam 421 -Other: 72102316</t>
  </si>
  <si>
    <t>CEDAR HILL(TN) POST OFC - INSH</t>
  </si>
  <si>
    <t xml:space="preserve"> -This position requires successful applicant to qualify on: Sales &amp; Services Associate Training and qualifying exam 421 -Other: 72135062</t>
  </si>
  <si>
    <t>COMSTOCK PARK(MI) POST OFC - I</t>
  </si>
  <si>
    <t xml:space="preserve"> -This position requires successful applicant to qualify on: 421 Sales and Service -Other: 95679317. Schedule varies.  Window. Other duties as assigned.  421 Sales and service (V3.9)</t>
  </si>
  <si>
    <t>421 Sales and Service</t>
  </si>
  <si>
    <t>95679317. Schedule varies.  Window. Other duties as assigned.  421 Sales and service (V3.9)</t>
  </si>
  <si>
    <t>COLON(MI) POST OFC - INSHD</t>
  </si>
  <si>
    <t xml:space="preserve"> -This position requires successful applicant to qualify on: 421 Sales and Service window -Other: 71296512. 421 Sales/Service window.</t>
  </si>
  <si>
    <t>421 Sales and Service window</t>
  </si>
  <si>
    <t>71296512. 421 Sales/Service window.</t>
  </si>
  <si>
    <t xml:space="preserve"> -This position requires successful applicant to qualify on: 421 sale/service window -Other: 71893525. 421 Sale/Service window</t>
  </si>
  <si>
    <t>421 sale/service window</t>
  </si>
  <si>
    <t>71893525. 421 Sale/Service window</t>
  </si>
  <si>
    <t>HARRISON(MI) POST OFC - INSHD</t>
  </si>
  <si>
    <t xml:space="preserve"> -This position requires successful applicant to qualify on: 421 sale/service window -Other: 95475692. This position requires successful applicant to qualify on 421 Sale/Service window.  </t>
  </si>
  <si>
    <t xml:space="preserve">95475692. This position requires successful applicant to qualify on 421 Sale/Service window.  </t>
  </si>
  <si>
    <t>MANISTEE(MI) POST OFC - INSHD</t>
  </si>
  <si>
    <t xml:space="preserve"> -Other: 71385308.  421 Sale/Service window training</t>
  </si>
  <si>
    <t>71385308.  421 Sale/Service window training</t>
  </si>
  <si>
    <t>CLINTON(MI) POST OFC - INSHD</t>
  </si>
  <si>
    <t>R2BWHC</t>
  </si>
  <si>
    <t xml:space="preserve"> -This position requires successful applicant to qualify on: 421 Sales &amp; Service -Other: 71379674, Sch 0600-1800, NS Variable</t>
  </si>
  <si>
    <t>421 Sales &amp; Service</t>
  </si>
  <si>
    <t>71379674, Sch 0600-1800, NS Variable</t>
  </si>
  <si>
    <t>MEMPHIS(MI) POST OFC - INSHD</t>
  </si>
  <si>
    <t xml:space="preserve"> -This position requires successful applicant to qualify on: 421 Sales &amp; Service (V3.9) -Other: 71928609</t>
  </si>
  <si>
    <t>421 Sales &amp; Service (V3.9)</t>
  </si>
  <si>
    <t>DODGEVILLE(WI) POST OFC - INSH</t>
  </si>
  <si>
    <t xml:space="preserve"> -This position requires successful applicant to qualify on: Sales and Services Associate Exam 421 (course #10021148) &amp; Sales and Services Associate (SSA) training (course #10021146); Scheme. -Other: position # 72016992; Flexible schedule; Window and other duties as assigned.</t>
  </si>
  <si>
    <t>position # 72016992; Flexible schedule; Window and other duties as assigned.</t>
  </si>
  <si>
    <t>PRINCETON(WI) POST OFC - INSHD</t>
  </si>
  <si>
    <t xml:space="preserve"> -This position requires successful applicant to qualify on: Sales and Services Associate Exam 421 (course #10021148) &amp; Sales and Services Associate (SSA) training (course #10021146); Scheme. -Other: position # 71929088; Flexible schedule; Window and other duties as assigned.</t>
  </si>
  <si>
    <t>position # 71929088; Flexible schedule; Window and other duties as assigned.</t>
  </si>
  <si>
    <t>MONROE(WI) POST OFC - INSHD</t>
  </si>
  <si>
    <t xml:space="preserve"> -This position requires successful applicant to qualify on: Sales and Services Associate Exam 421 (course #10021148) &amp; Sales and Services Associate (SSA) training (course #10021146); Scheme. -Other: position # 71984377; Flexible schedule; Window and other duties as assigned.</t>
  </si>
  <si>
    <t>position # 71984377; Flexible schedule; Window and other duties as assigned.</t>
  </si>
  <si>
    <t>GLENCOE(IL) POST OFC - INSHD</t>
  </si>
  <si>
    <t xml:space="preserve"> -This position requires successful applicant to qualify on: Sales and Services Associate Exam 421 (course #10021148) &amp; Sales and Services Associate (SSA) training (course #10021146); Scheme. -Other: position # 71662871; Flexible schedule; Window and other duties as assigned.</t>
  </si>
  <si>
    <t>position # 71662871; Flexible schedule; Window and other duties as assigned.</t>
  </si>
  <si>
    <t>PRAIRIE DU CHIEN(WI) POST OFC</t>
  </si>
  <si>
    <t xml:space="preserve"> -This position requires successful applicant to qualify on: Sales and Services Associate Exam 421 (course #10021148) &amp; Sales and Services Associate (SSA) training (course #10021146); Scheme. -Other: position # 95848753; Flexible schedule; Window and other duties as assigned.</t>
  </si>
  <si>
    <t>position # 95848753; Flexible schedule; Window and other duties as assigned.</t>
  </si>
  <si>
    <t>MAUSTON(WI) POST OFC - INSHD</t>
  </si>
  <si>
    <t xml:space="preserve"> -This position requires successful applicant to qualify on: Sales and Services Associate Exam 421 (course #10021148) &amp; Sales and Services Associate (SSA) training (course #10021146); Scheme. -Other: position # 71969179; Flexible schedule; Window and other duties as assigned.</t>
  </si>
  <si>
    <t>position # 71969179; Flexible schedule; Window and other duties as assigned.</t>
  </si>
  <si>
    <t>TOMAHAWK(WI) POST OFC - INSHD</t>
  </si>
  <si>
    <t xml:space="preserve"> -This position requires successful applicant to qualify on: Sales and Services Associate Exam 421 (course #10021148) &amp; Sales and Services Associate (SSA) training (course #10021146); Scheme. -Other: position # 71115593; Flexible schedule; Window and other duties as assigned.</t>
  </si>
  <si>
    <t>position # 71115593; Flexible schedule; Window and other duties as assigned.</t>
  </si>
  <si>
    <t>HORTONVILLE(WI) POST OFC - INS</t>
  </si>
  <si>
    <t xml:space="preserve"> -This position requires successful applicant to qualify on: Sales and Services Associate Exam 421 (course #10021148) &amp; Sales and Services Associate (SSA) training (course #10021146); Scheme. -Other: position # 71589645; Flexible schedule; Window and other duties as assigned.</t>
  </si>
  <si>
    <t>position # 71589645; Flexible schedule; Window and other duties as assigned.</t>
  </si>
  <si>
    <t>OREGON(IL) POST OFC - INSHD</t>
  </si>
  <si>
    <t xml:space="preserve"> -This position requires successful applicant to qualify on: Sales and Services Associate Exam 421 (course #10021148) &amp; Sales and Services Associate (SSA) training (course #10021146); Scheme. -Other: position # 95483615; Flexible schedule; Window and other duties as assigned.</t>
  </si>
  <si>
    <t>position # 95483615; Flexible schedule; Window and other duties as assigned.</t>
  </si>
  <si>
    <t>ASHLAND(MO) POST OFC - INSHD</t>
  </si>
  <si>
    <t>Job #95839282</t>
  </si>
  <si>
    <t>CHRISTOPHER(IL) POST OFC - INS</t>
  </si>
  <si>
    <t>Job #72062985</t>
  </si>
  <si>
    <t>HIGHLAND(IL) POST OFC - INSHD</t>
  </si>
  <si>
    <t>Job #95504831</t>
  </si>
  <si>
    <t>HILLSBORO(MO) POST OFC - INSHD</t>
  </si>
  <si>
    <t>Job #71272583</t>
  </si>
  <si>
    <t>Job #71694419</t>
  </si>
  <si>
    <t>HARRISBURG(IL) POST OFC - INSH</t>
  </si>
  <si>
    <t>Job #71918351</t>
  </si>
  <si>
    <t>BEVERLY SHORES(IN) POST OFC -</t>
  </si>
  <si>
    <t xml:space="preserve"> -This position requires successful applicant to qualify on: exam 421 for position 71502581.</t>
  </si>
  <si>
    <t>exam 421 for position 71502581.</t>
  </si>
  <si>
    <t>BRAZIL(IN) POST OFC - INSHD</t>
  </si>
  <si>
    <t xml:space="preserve"> -This position requires successful applicant to qualify on: exam 421 for position 71914760.</t>
  </si>
  <si>
    <t>exam 421 for position 71914760.</t>
  </si>
  <si>
    <t>CEDAR LAKE(IN) POST OFC - INSH</t>
  </si>
  <si>
    <t xml:space="preserve"> -This position requires successful applicant to qualify on: exam 421 for position 72130145.</t>
  </si>
  <si>
    <t>exam 421 for position 72130145.</t>
  </si>
  <si>
    <t>GRANGER(IN) POST OFC - INSHD</t>
  </si>
  <si>
    <t xml:space="preserve"> -This position requires successful applicant to qualify on: exam 421 for position 71274987.</t>
  </si>
  <si>
    <t>exam 421 for position 71274987.</t>
  </si>
  <si>
    <t>NEW CARLISLE(IN) POST OFC - IN</t>
  </si>
  <si>
    <t xml:space="preserve"> -This position requires successful applicant to qualify on: exam 421 for position 71971564.</t>
  </si>
  <si>
    <t>exam 421 for position 71971564.</t>
  </si>
  <si>
    <t>ROSSVILLE(IN) POST OFC - INSHD</t>
  </si>
  <si>
    <t xml:space="preserve"> -This position requires successful applicant to qualify on: exam 421 for position 71195203.</t>
  </si>
  <si>
    <t>exam 421 for position 71195203.</t>
  </si>
  <si>
    <t>SAINT MEINRAD(IN) POST OFC - I</t>
  </si>
  <si>
    <t xml:space="preserve"> -This position requires successful applicant to qualify on: exam 421 for position 71295142.</t>
  </si>
  <si>
    <t>exam 421 for position 71295142.</t>
  </si>
  <si>
    <t>WABASH(IN) POST OFC - INSHD</t>
  </si>
  <si>
    <t xml:space="preserve"> -This position requires successful applicant to qualify on: exam 421 for position 71275006.</t>
  </si>
  <si>
    <t>exam 421 for position 71275006.</t>
  </si>
  <si>
    <t>BLUE ISLAND(IL) POST OFC - INS</t>
  </si>
  <si>
    <t xml:space="preserve"> -This position requires successful applicant to qualify on: 421 Sales and Sevices Exam (v 3.9) -Other: Position # TBD</t>
  </si>
  <si>
    <t>421 Sales and Sevices Exam (v 3.9)</t>
  </si>
  <si>
    <t>CHENOA(IL) POST OFC - INSHD</t>
  </si>
  <si>
    <t>CHILLICOTHE(IL) POST OFC - INS</t>
  </si>
  <si>
    <t xml:space="preserve"> -This position requires successful applicant to qualify on: 421 Sales and Sevices Exam (v 3.9) -Other: Position # 71371021</t>
  </si>
  <si>
    <t>Position # 71371021</t>
  </si>
  <si>
    <t>HUDSON(IL) POST OFC - INSHD</t>
  </si>
  <si>
    <t xml:space="preserve"> -This position requires successful applicant to qualify on: 421 Sales and Sevices Exam (v 3.9) -Other: Position # 72010160</t>
  </si>
  <si>
    <t>Position # 72010160</t>
  </si>
  <si>
    <t>LYONS(IL) POST OFC - INSHD</t>
  </si>
  <si>
    <t>MONTGOMERY(IL) POST OFC - INSH</t>
  </si>
  <si>
    <t xml:space="preserve"> -This position requires successful applicant to qualify on: 421 Sales and Sevices Exam (v 3.9) -Other: Position # 95855131</t>
  </si>
  <si>
    <t>Position # 95855131</t>
  </si>
  <si>
    <t>PRINCETON(IL) POST OFC - INSHD</t>
  </si>
  <si>
    <t xml:space="preserve"> -This position requires successful applicant to qualify on: 421 Sales and Sevices Exam (v 3.9) -Other: Position # 72015362</t>
  </si>
  <si>
    <t>Position # 72015362</t>
  </si>
  <si>
    <t xml:space="preserve"> -This position requires successful applicant to qualify on: 421 Sales &amp; Services Exam ( v 3.9) -Other: Position # 72162895</t>
  </si>
  <si>
    <t>421 Sales &amp; Services Exam ( v 3.9)</t>
  </si>
  <si>
    <t>Position # 72162895</t>
  </si>
  <si>
    <t>BURLINGTON(IL) POST OFC - INSH</t>
  </si>
  <si>
    <t xml:space="preserve"> -This position requires successful applicant to qualify on: 421 Sales and Sevices Exam (v 3.9) -Other: Position # 71461368</t>
  </si>
  <si>
    <t>Position # 71461368</t>
  </si>
  <si>
    <t>WASCO(IL) POST OFC - INSHD</t>
  </si>
  <si>
    <t xml:space="preserve"> -This position requires successful applicant to qualify on: 421 Sales and Sevices Exam (v 3.9) -Other: Position # 71053425</t>
  </si>
  <si>
    <t>Position # 71053425</t>
  </si>
  <si>
    <t>WRENTHAM(MA) POST OFC - INSHD</t>
  </si>
  <si>
    <t xml:space="preserve"> -This position requires successful applicant to qualify on: 421 SSA EXAM -Other: JOB ID 72144748 - PTF CLERK - HOURS VARY</t>
  </si>
  <si>
    <t>JOB ID 72144748 - PTF CLERK - HOURS VARY</t>
  </si>
  <si>
    <t>JOB ID 72144748</t>
  </si>
  <si>
    <t>ASHBURNHAM(MA) POST OFC - INSH</t>
  </si>
  <si>
    <t xml:space="preserve"> -This position requires successful applicant to qualify on: 421 SSA EXAM -Other: JOB ID 72216195 - PTF CLERK - HOURS VARY</t>
  </si>
  <si>
    <t>JOB ID 72216195 - PTF CLERK - HOURS VARY</t>
  </si>
  <si>
    <t>JOB ID 72216195</t>
  </si>
  <si>
    <t>CLINTON(MA) POST OFC - INSHD</t>
  </si>
  <si>
    <t>COTUIT(MA) POST OFC - INSHD</t>
  </si>
  <si>
    <t>EAST BROOKFIELD(MA) POST OFC -</t>
  </si>
  <si>
    <t>EAST ORLEANS(MA) POST OFC - IN</t>
  </si>
  <si>
    <t>EASTHAM(MA) POST OFC - INSHD</t>
  </si>
  <si>
    <t>GROTON(MA) POST OFC - INSHD</t>
  </si>
  <si>
    <t>HOLLISTON(MA) POST OFC - INSHD</t>
  </si>
  <si>
    <t>NORTH TRURO(MA) POST OFC - INS</t>
  </si>
  <si>
    <t>PEPPERELL(MA) POST OFC - INSHD</t>
  </si>
  <si>
    <t xml:space="preserve"> -This position requires successful applicant to qualify on: 421 SSA EXAM -Other: JOB ID 72245909 - PTF CLERK - HOURS VARY</t>
  </si>
  <si>
    <t>JOB ID 72245909 - PTF CLERK - HOURS VARY</t>
  </si>
  <si>
    <t>JOB ID 72245909</t>
  </si>
  <si>
    <t>ROCKLAND(MA) POST OFC - INSHD</t>
  </si>
  <si>
    <t xml:space="preserve"> -This position requires successful applicant to qualify on: 421 SSA EXAM -Other: JOB ID 71364852 - PTF CLERK - HOURS VARY</t>
  </si>
  <si>
    <t>JOB ID 71364852 - PTF CLERK - HOURS VARY</t>
  </si>
  <si>
    <t>JOB ID 71364852</t>
  </si>
  <si>
    <t>SCITUATE(MA) POST OFC - INSHD</t>
  </si>
  <si>
    <t xml:space="preserve"> -This position requires successful applicant to qualify on: 421 SSA EXAM -Other: JOB ID 72317647 - PTF CLERK - HOURS VARY</t>
  </si>
  <si>
    <t>JOB ID 72317647 - PTF CLERK - HOURS VARY</t>
  </si>
  <si>
    <t>JOB ID 72317647</t>
  </si>
  <si>
    <t>WEST BARNSTABLE(MA) POST OFC -</t>
  </si>
  <si>
    <t xml:space="preserve"> -This position requires successful applicant to qualify on: 421 SSA EXAM -Other: JOB ID 71294005 - PTF CLERK - HOURS VARY</t>
  </si>
  <si>
    <t>JOB ID 71294005 - PTF CLERK - HOURS VARY</t>
  </si>
  <si>
    <t>JOB ID 71294005</t>
  </si>
  <si>
    <t>WEST DENNIS(MA) POST OFC - INS</t>
  </si>
  <si>
    <t xml:space="preserve"> -This position requires successful applicant to qualify on: 421 SSA EXAM -Other: JOB ID 72230927 - PTF CLERK - HOURS VARY</t>
  </si>
  <si>
    <t>JOB ID 72230927 - PTF CLERK - HOURS VARY</t>
  </si>
  <si>
    <t>JOB ID 72230927</t>
  </si>
  <si>
    <t>JAMESTOWN(RI) POST OFC - INSHD</t>
  </si>
  <si>
    <t>WINDHAM(ME) POST OFC - INSHD</t>
  </si>
  <si>
    <t>WISCASSET(ME) POST OFC - INSHD</t>
  </si>
  <si>
    <t>BREWER(ME) POST OFC - INSHD</t>
  </si>
  <si>
    <t>CASTINE(ME) POST OFC - INSHD</t>
  </si>
  <si>
    <t>FORT FAIRFIELD(ME) POST OFC -</t>
  </si>
  <si>
    <t>MADISON(ME) POST OFC - INSHD</t>
  </si>
  <si>
    <t>MEDWAY(ME) POST OFC - INSHD</t>
  </si>
  <si>
    <t>OLD TOWN(ME) POST OFC - INSHD</t>
  </si>
  <si>
    <t>ORONO(ME) POST OFC - INSHD</t>
  </si>
  <si>
    <t>CONWAY(NH) POST OFC - INSHD</t>
  </si>
  <si>
    <t>DURHAM(NH) POST OFC - INSHD</t>
  </si>
  <si>
    <t>EAST WAKEFIELD(NH) POST OFC -</t>
  </si>
  <si>
    <t>FRANKLIN(NH) POST OFC - INSHD</t>
  </si>
  <si>
    <t>RUMNEY(NH) POST OFC - INSHD</t>
  </si>
  <si>
    <t>GRANTHAM(NH) POST OFC - INSHD</t>
  </si>
  <si>
    <t>TOWNSHEND(VT) POST OFC - INSHD</t>
  </si>
  <si>
    <t>BELLOWS FALLS(VT) POST OFC - I</t>
  </si>
  <si>
    <t>FAIRLEE(VT) POST OFC - INSHD</t>
  </si>
  <si>
    <t>HARDWICK(VT) POST OFC - INSHD</t>
  </si>
  <si>
    <t>LYNDONVILLE(VT) POST OFC - INS</t>
  </si>
  <si>
    <t>WILLIAMSTOWN(VT) POST OFC - IN</t>
  </si>
  <si>
    <t>WILLISTON(VT) POST OFC - INSHD</t>
  </si>
  <si>
    <t>FAR HILLS(NJ) POST OFC - INSHD</t>
  </si>
  <si>
    <t xml:space="preserve"> -This position requires successful applicant to qualify on: Exam 421 Sales, Svcs/Distribution Associate -Other: This is a Part Time Flexible position.  Hours and rest days vary.</t>
  </si>
  <si>
    <t>This is a Part Time Flexible position.  Hours and rest days vary.</t>
  </si>
  <si>
    <t>HELMETTA(NJ) POST OFC - INSHD</t>
  </si>
  <si>
    <t>HAMPTON(NJ) POST OFC - INSHD</t>
  </si>
  <si>
    <t>CARTERET(NJ) POST OFC - INSHD</t>
  </si>
  <si>
    <t>WHITE HOUSE STATION(NJ) POST O</t>
  </si>
  <si>
    <t>SPARTA(NJ) POST OFC - INSHD</t>
  </si>
  <si>
    <t>KENDALL PARK(NJ) POST OFC - IN</t>
  </si>
  <si>
    <t xml:space="preserve"> -This position requires successful applicant to qualify on: Exam 421 Sales, Svcs/Distribution Associate -Other: Ths is a Part Time Flexible position.  Hours and rest days vary.</t>
  </si>
  <si>
    <t>Ths is a Part Time Flexible position.  Hours and rest days vary.</t>
  </si>
  <si>
    <t>LAKE GROVE(NY) POST OFC - INSH</t>
  </si>
  <si>
    <t xml:space="preserve"> -This position requires successful applicant to qualify on: 421 Sales &amp; Services Associate -Other: PTF</t>
  </si>
  <si>
    <t>421 Sales &amp; Services Associate</t>
  </si>
  <si>
    <t>LAUREL(NY) POST OFC - INSHD</t>
  </si>
  <si>
    <t>SHELTER ISLAND(NY) POST OFC -</t>
  </si>
  <si>
    <t>MOHEGAN LAKE(NY) POST OFC - IN</t>
  </si>
  <si>
    <t>SPARROW BUSH(NY) POST OFC - IN</t>
  </si>
  <si>
    <t xml:space="preserve"> -This position requires successful applicant to qualify on: Examination 421 -Other: 70861911</t>
  </si>
  <si>
    <t>CASTLETON ON HUDSON(NY) POST O</t>
  </si>
  <si>
    <t>CROGHAN(NY) POST OFC - INSHD</t>
  </si>
  <si>
    <t>FRANKFORT(NY) POST OFC - INSHD</t>
  </si>
  <si>
    <t>FRANKLIN(NY) POST OFC - INSHD</t>
  </si>
  <si>
    <t>LAKE LUZERNE(NY) POST OFC - IN</t>
  </si>
  <si>
    <t>MILFORD(NY) POST OFC - INSHD</t>
  </si>
  <si>
    <t>WYNANTSKILL(NY) POST OFC - INS</t>
  </si>
  <si>
    <t>BETHEL(CT) POST OFC - INSHD</t>
  </si>
  <si>
    <t xml:space="preserve"> -This position requires successful applicant to qualify on: Exam 421 -Other: Primary Bethel PO Window, Distribution, All Other Duties as Assigned.</t>
  </si>
  <si>
    <t>Primary Bethel PO Window, Distribution, All Other Duties as Assigned.</t>
  </si>
  <si>
    <t>WORTHINGTON(MA) POST OFC - INS</t>
  </si>
  <si>
    <t xml:space="preserve"> -This position requires successful applicant to qualify on: Exam 421 -Other: Primary Worthington PO Window, Distribution, All Other Duties as Assigned.</t>
  </si>
  <si>
    <t>Primary Worthington PO Window, Distribution, All Other Duties as Assigned.</t>
  </si>
  <si>
    <t>COVENTRY(CT) POST OFC - INSHD</t>
  </si>
  <si>
    <t xml:space="preserve"> -This position requires successful applicant to qualify on: Exam 421 -Other: Primary Coventry PO Window, Distribution, All Other Duties as Assigned.</t>
  </si>
  <si>
    <t>Primary Coventry PO Window, Distribution, All Other Duties as Assigned.</t>
  </si>
  <si>
    <t>CROMWELL(CT) POST OFC - INSHD</t>
  </si>
  <si>
    <t xml:space="preserve"> -This position requires successful applicant to qualify on: Exam 421 -Other: Primary Cromwell PO Window, Distribution, All Other Duties as Assigned.</t>
  </si>
  <si>
    <t>Primary Cromwell PO Window, Distribution, All Other Duties as Assigned.</t>
  </si>
  <si>
    <t>HAIKU(HI) POST OFC - INSHD</t>
  </si>
  <si>
    <t>DELIVERY/SALES SERVICES &amp; DISTR ASSOC</t>
  </si>
  <si>
    <t>Retail 421, RHD Vehicles</t>
  </si>
  <si>
    <t>WAIMANALO(HI) POST OFC - INSHD</t>
  </si>
  <si>
    <t xml:space="preserve"> -This position requires successful applicant to qualify on: Retail 421 -High cost area. Please research the cost of moving to and living in this area prior to submitting your request. -Other: 71527964</t>
  </si>
  <si>
    <t>JACKSON(CA) POST OFC - INSHD</t>
  </si>
  <si>
    <t xml:space="preserve"> -This position requires successful applicant to qualify on: 421 SSA -Other: 71752679</t>
  </si>
  <si>
    <t>MEADOW VISTA(CA) POST OFC - IN</t>
  </si>
  <si>
    <t xml:space="preserve"> -This position requires successful applicant to qualify on: 421 SSA -Other: 71379577</t>
  </si>
  <si>
    <t>PARLIER(CA) POST OFC - INSHD</t>
  </si>
  <si>
    <t xml:space="preserve"> -This position requires successful applicant to qualify on: 421 SSA -Other: 71506194</t>
  </si>
  <si>
    <t>BROWNSVILLE(CA) POST OFC - INS</t>
  </si>
  <si>
    <t xml:space="preserve"> -This position requires successful applicant to qualify on: 421 SSA -Other: 71286345</t>
  </si>
  <si>
    <t>VALLEY SPRINGS (CA) POST OFC -</t>
  </si>
  <si>
    <t xml:space="preserve"> -This position requires successful applicant to qualify on: 421 SSA -Other: 71712698</t>
  </si>
  <si>
    <t>INVERNESS(CA) POST OFC - INSHD</t>
  </si>
  <si>
    <t xml:space="preserve"> -This position requires successful applicant to qualify on: 421 SSA -High cost area. Please research the cost of moving to and living in this area prior to submitting your request. -Other: 71722156</t>
  </si>
  <si>
    <t>MOSS BEACH(CA) POST OFC - INSH</t>
  </si>
  <si>
    <t xml:space="preserve"> -This position requires successful applicant to qualify on: 421 SSA -High cost area. Please research the cost of moving to and living in this area prior to submitting your request. -Other: 72186278</t>
  </si>
  <si>
    <t xml:space="preserve"> -This position requires successful applicant to qualify on: 421 SSA -High cost area. Please research the cost of moving to and living in this area prior to submitting your request. -Other: 71382319</t>
  </si>
  <si>
    <t>FORTUNA(CA) POST OFC - INSHD</t>
  </si>
  <si>
    <t xml:space="preserve"> -This position requires successful applicant to qualify on: 421 SSA -High cost area. Please research the cost of moving to and living in this area prior to submitting your request. -Other: 71652791</t>
  </si>
  <si>
    <t>MONTE RIO(CA) POST OFC - INSHD</t>
  </si>
  <si>
    <t xml:space="preserve"> -This position requires successful applicant to qualify on: 421 SSA -High cost area. Please research the cost of moving to and living in this area prior to submitting your request. -Other: 72376792</t>
  </si>
  <si>
    <t>LITTLERIVER(CA) POST OFC - INS</t>
  </si>
  <si>
    <t xml:space="preserve"> -This position requires successful applicant to qualify on: 421 SSA -High cost area. Please research the cost of moving to and living in this area prior to submitting your request. -Other: 71946017</t>
  </si>
  <si>
    <t>BOLINAS(CA) POST OFC - INSHD</t>
  </si>
  <si>
    <t xml:space="preserve"> -This position requires successful applicant to qualify on: 421 SSA -High cost area. Please research the cost of moving to and living in this area prior to submitting your request. -Other: 72378929</t>
  </si>
  <si>
    <t>SUN VALLEY(CA) POST OFC - INSH</t>
  </si>
  <si>
    <t>ALPINE(CA) POST OFC - INSHD</t>
  </si>
  <si>
    <t>VARY</t>
  </si>
  <si>
    <t xml:space="preserve"> -This position requires successful applicant to qualify on: 421 Sales and Services Exam -Other: Job ID 70133196, 421 Sales and Services Exam.  The SSDA PTF work schedule varies and non-scheduled days vary.  Valid driver's license required and other duties assigned.</t>
  </si>
  <si>
    <t>Job ID 70133196, 421 Sales and Services Exam.  The SSDA PTF work schedule varies and non-scheduled days vary.  Valid driver's license required and other duties assigned.</t>
  </si>
  <si>
    <t>Job ID 70133196</t>
  </si>
  <si>
    <t>RUNNING SPRINGS(CA) POST OFC -</t>
  </si>
  <si>
    <t xml:space="preserve"> -This position requires successful applicant to qualify on: 421 Sales and Services Exam -Other: Job ID 72009414. 421 Sales and Services Exam. PTF SSDA position schedule: Work hours vary and non-scheduled days vary.  Valid driver's license required and other duties as assigned.</t>
  </si>
  <si>
    <t>Job ID 72009414. 421 Sales and Services Exam. PTF SSDA position schedule: Work hours vary and non-scheduled days vary.  Valid driver's license required and other duties as assigned.</t>
  </si>
  <si>
    <t>Job ID 72009414</t>
  </si>
  <si>
    <t>HILLIARD(FL) POST OFC - INSHD</t>
  </si>
  <si>
    <t xml:space="preserve"> -This position requires successful applicant to qualify on: 421 SALES AND SERVICES EXAM </t>
  </si>
  <si>
    <t xml:space="preserve">421 SALES AND SERVICES EXAM </t>
  </si>
  <si>
    <t>JASPER(FL) POST OFC - INSHD</t>
  </si>
  <si>
    <t>WHITE SPRINGS(FL) POST OFC - I</t>
  </si>
  <si>
    <t>WILLISTON(SC) POST OFC - INSHD</t>
  </si>
  <si>
    <t>EGLIN AIR FORCE BA(FL) POST OF</t>
  </si>
  <si>
    <t>JACKSON(SC) POST OFC - INSHD</t>
  </si>
  <si>
    <t xml:space="preserve"> -This position requires successful applicant to qualify on: 421 SALES AND SERVICES</t>
  </si>
  <si>
    <t>Houston District</t>
  </si>
  <si>
    <t>BRAZORIA(TX) POST OFC - INSHD</t>
  </si>
  <si>
    <t>KTTM3V</t>
  </si>
  <si>
    <t xml:space="preserve"> -This position requires successful applicant to qualify on: 421 SALES AND SERVICES (V3.9)</t>
  </si>
  <si>
    <t>421 SALES AND SERVICES (V3.9)</t>
  </si>
  <si>
    <t>SEALY(TX) POST OFC - INSHD</t>
  </si>
  <si>
    <t>GOODWELL(OK) POST OFC - INSHD</t>
  </si>
  <si>
    <t xml:space="preserve"> -This position requires successful applicant to qualify on: 421 Sales &amp; Services Exam -Other: Job# 71292969 Could assist at surrounding Post Offices</t>
  </si>
  <si>
    <t>Job# 71292969 Could assist at surrounding Post Offices</t>
  </si>
  <si>
    <t>TAHOKA(TX) POST OFC - INSHD</t>
  </si>
  <si>
    <t xml:space="preserve"> -This position requires successful applicant to qualify on: 421 Sales &amp; Services Exam -Other: Job# 95691494 - Could assist at surrounding Post Offices </t>
  </si>
  <si>
    <t xml:space="preserve">Job# 95691494 - Could assist at surrounding Post Offices </t>
  </si>
  <si>
    <t>EASTLAND(TX) POST OFC - INSHD</t>
  </si>
  <si>
    <t>KBWW00</t>
  </si>
  <si>
    <t xml:space="preserve"> -Other: This position requires successful applicant to qualify on 421 Sales &amp; Services Exam </t>
  </si>
  <si>
    <t xml:space="preserve">This position requires successful applicant to qualify on 421 Sales &amp; Services Exam </t>
  </si>
  <si>
    <t>Position # 95744303</t>
  </si>
  <si>
    <t>JUSTIN(TX) POST OFC - INSHD</t>
  </si>
  <si>
    <t xml:space="preserve"> -Other: This position requires successful applicant to qualify on 421 Sales &amp; Services Exam, could assist surrounding Post Offices </t>
  </si>
  <si>
    <t xml:space="preserve">This position requires successful applicant to qualify on 421 Sales &amp; Services Exam, could assist surrounding Post Offices </t>
  </si>
  <si>
    <t>position # 70987482</t>
  </si>
  <si>
    <t>Position #71292956</t>
  </si>
  <si>
    <t>SHAMROCK(TX) POST OFC - INSHD</t>
  </si>
  <si>
    <t xml:space="preserve"> -This position requires successful applicant to qualify on: 421 Sales &amp; Services Exam -Other: Job# 72379365 Could assist at surrounding Post Offices </t>
  </si>
  <si>
    <t xml:space="preserve">Job# 72379365 Could assist at surrounding Post Offices </t>
  </si>
  <si>
    <t>STINNETT(TX) POST OFC - INSHD</t>
  </si>
  <si>
    <t xml:space="preserve"> -Other: This position requires successful applicant to qualify on 421 Sales &amp; Services Exam, could assist at Surrounding Post Offices </t>
  </si>
  <si>
    <t xml:space="preserve">This position requires successful applicant to qualify on 421 Sales &amp; Services Exam, could assist at Surrounding Post Offices </t>
  </si>
  <si>
    <t>Position # 71528382</t>
  </si>
  <si>
    <t>PARADISE(TX) POST OFC - INSHD</t>
  </si>
  <si>
    <t>Position #71623707</t>
  </si>
  <si>
    <t>NOKOMIS(FL) POST OFC - INSHD</t>
  </si>
  <si>
    <t xml:space="preserve"> -This position requires successful applicant to qualify on: SSDA Exam -Other: PTF</t>
  </si>
  <si>
    <t>SSDA Exam</t>
  </si>
  <si>
    <t>SEFFNER(FL) POST OFC - INSHD</t>
  </si>
  <si>
    <t>UMATILLA(FL) POST OFC - INSHD</t>
  </si>
  <si>
    <t>HOWEY IN THE HILLS(FL) POST OF</t>
  </si>
  <si>
    <t>MONTICELLO(AR) POST OFC - INSH</t>
  </si>
  <si>
    <t xml:space="preserve"> -This position requires successful applicant to qualify on: Retail Window -Other: 71623089</t>
  </si>
  <si>
    <t>Retail Window</t>
  </si>
  <si>
    <t>No Open Impact</t>
  </si>
  <si>
    <t xml:space="preserve"> -This position requires successful applicant to qualify on: Retail Window -Other: 72170990</t>
  </si>
  <si>
    <t>CLARKSVILLE(AR) POST OFC - INS</t>
  </si>
  <si>
    <t xml:space="preserve"> -This position requires successful applicant to qualify on: Retail Window -Other: 95535839</t>
  </si>
  <si>
    <t>FARMINGTON(AR) POST OFC - INSH</t>
  </si>
  <si>
    <t xml:space="preserve"> -This position requires successful applicant to qualify on: Retail Window -Other: 95849682</t>
  </si>
  <si>
    <t>MARION(AR) POST OFC - INSHD</t>
  </si>
  <si>
    <t xml:space="preserve"> -This position requires successful applicant to qualify on: Retail Window -Other: 71623136</t>
  </si>
  <si>
    <t>RECTOR(AR) POST OFC - INSHD</t>
  </si>
  <si>
    <t xml:space="preserve"> -This position requires successful applicant to qualify on: Retail Window -Other: 71392603</t>
  </si>
  <si>
    <t>BALD KNOB(AR) POST OFC - INSHD</t>
  </si>
  <si>
    <t>XPJGM0</t>
  </si>
  <si>
    <t xml:space="preserve"> -This position requires successful applicant to qualify on: RETAIL WINDOW  -Other: 95776617</t>
  </si>
  <si>
    <t xml:space="preserve">RETAIL WINDOW </t>
  </si>
  <si>
    <t>WEST BLOCTON(AL) POST OFC - IN</t>
  </si>
  <si>
    <t>FYFFE(AL) POST OFC - INSHD</t>
  </si>
  <si>
    <t xml:space="preserve"> -This position requires successful applicant to qualify on: Sales/Svcs Associate Training and Exam 421 -Other: Window operations; Distribution operations; ODAA; May be required to work at other units per Hub Clerk MOU 70823973</t>
  </si>
  <si>
    <t>Window operations; Distribution operations; ODAA; May be required to work at other units per Hub Clerk MOU 70823973</t>
  </si>
  <si>
    <t>CHUNCHULA(AL) POST OFC - INSHD</t>
  </si>
  <si>
    <t xml:space="preserve"> -This position requires successful applicant to qualify on: Sales/Svcs Associate Training and Exam 421 -Other: Window operations; Distribution operations; ODAA; May be required to work at other units per Hub Clerk MOU 71759324</t>
  </si>
  <si>
    <t>Window operations; Distribution operations; ODAA; May be required to work at other units per Hub Clerk MOU 71759324</t>
  </si>
  <si>
    <t xml:space="preserve"> -This position requires successful applicant to qualify on: Sales/Svcs Associate Training and Exam 421 -Other: Window operations; Distribution operations; ODAA; May be required to work at other units per Hub Clerk MOU 72260264</t>
  </si>
  <si>
    <t>Window operations; Distribution operations; ODAA; May be required to work at other units per Hub Clerk MOU 72260264</t>
  </si>
  <si>
    <t>FRISCO CITY(AL) POST OFC - INS</t>
  </si>
  <si>
    <t>MAPLESVILLE(AL) POST OFC - INS</t>
  </si>
  <si>
    <t xml:space="preserve"> -This position requires successful applicant to qualify on: Sales/Svcs Associate Training and Exam 421 -Other: Window operations; Distribution operations; ODAA; May be required to work at other units per Hub Clerk MOU 71380329</t>
  </si>
  <si>
    <t>Window operations; Distribution operations; ODAA; May be required to work at other units per Hub Clerk MOU 71380329</t>
  </si>
  <si>
    <t>OPP(AL) POST OFC - INSHD</t>
  </si>
  <si>
    <t>SARALAND(AL) POST OFC - INSHD</t>
  </si>
  <si>
    <t xml:space="preserve"> -This position requires successful applicant to qualify on: Sales/Svcs Associate Training and Exam 421 -Other: Window operations; Distribution operations; ODAA; May be required to work at other units per Hub Clerk MOU 70357292</t>
  </si>
  <si>
    <t>Window operations; Distribution operations; ODAA; May be required to work at other units per Hub Clerk MOU 70357292</t>
  </si>
  <si>
    <t>SHEFFIELD(AL) POST OFC - INSHD</t>
  </si>
  <si>
    <t xml:space="preserve"> -This position requires successful applicant to qualify on: Sales/Svcs Associate Training and Exam 421 -Other: Window operations; Distribution operations; ODAA; May be required to work at other units per Hub Clerk MOU 72163338</t>
  </si>
  <si>
    <t>Window operations; Distribution operations; ODAA; May be required to work at other units per Hub Clerk MOU 72163338</t>
  </si>
  <si>
    <t>SLOCOMB(AL) POST OFC - INSHD</t>
  </si>
  <si>
    <t xml:space="preserve"> -This position requires successful applicant to qualify on: Sales/Svcs Associate Training and Exam 421 -Other: Window operations; Distribution operations; ODAA; May be required to work at other units per Hub Clerk MOU 72142990</t>
  </si>
  <si>
    <t>Window operations; Distribution operations; ODAA; May be required to work at other units per Hub Clerk MOU 72142990</t>
  </si>
  <si>
    <t>BLANCO(TX) POST OFC - INSHD</t>
  </si>
  <si>
    <t xml:space="preserve"> -This position requires successful applicant to qualify on: Window -Other: 70916908</t>
  </si>
  <si>
    <t>FLORENCE(TX) POST OFC - INSHD</t>
  </si>
  <si>
    <t xml:space="preserve"> -This position requires successful applicant to qualify on: Window -Other: 71338817</t>
  </si>
  <si>
    <t>MANOR(TX) POST OFC - INSHD</t>
  </si>
  <si>
    <t xml:space="preserve"> -This position requires successful applicant to qualify on: Window -Other: 71618059</t>
  </si>
  <si>
    <t>PLEASANTON(TX) POST OFC - INSH</t>
  </si>
  <si>
    <t xml:space="preserve"> -This position requires successful applicant to qualify on: Window -Other: 72376809</t>
  </si>
  <si>
    <t>POTEET(TX) POST OFC - INSHD</t>
  </si>
  <si>
    <t xml:space="preserve"> -This position requires successful applicant to qualify on: Window -Other: 95536212</t>
  </si>
  <si>
    <t>MOUNDS(OK) POST OFC - INSHD</t>
  </si>
  <si>
    <t xml:space="preserve"> -This position requires successful applicant to qualify on: 421 exam. -Other: 70990943</t>
  </si>
  <si>
    <t>PANAMA(OK) POST OFC - INSHD</t>
  </si>
  <si>
    <t xml:space="preserve"> -This position requires successful applicant to qualify on: 421 exam. -Other: 71231236</t>
  </si>
  <si>
    <t>VINITA(OK) POST OFC - INSHD</t>
  </si>
  <si>
    <t xml:space="preserve"> -This position requires successful applicant to qualify on: 421 exam. -Other: 71075430</t>
  </si>
  <si>
    <t>CACHE(OK) POST OFC - INSHD</t>
  </si>
  <si>
    <t xml:space="preserve"> -This position requires successful applicant to qualify on: 421 exam. -Other: 71075432</t>
  </si>
  <si>
    <t>No eligible impacted</t>
  </si>
  <si>
    <t>CLINTON(OK) POST OFC - INSHD</t>
  </si>
  <si>
    <t xml:space="preserve"> -This position requires successful applicant to qualify on: 421 exam. -Other: 70065797</t>
  </si>
  <si>
    <t>SEILING(OK) POST OFC - INSHD</t>
  </si>
  <si>
    <t xml:space="preserve"> -This position requires successful applicant to qualify on: 421 exam. -Other: 70060456</t>
  </si>
  <si>
    <t>FORT COBB(OK) POST OFC - INSHD</t>
  </si>
  <si>
    <t xml:space="preserve"> -This position requires successful applicant to qualify on: 421 exam. -Other: 70225163</t>
  </si>
  <si>
    <t>JENKS(OK) POST OFC - INSHD</t>
  </si>
  <si>
    <t xml:space="preserve"> -This position requires successful applicant to qualify on: 421 exam. -Other: 71297175</t>
  </si>
  <si>
    <t>NOWATA(OK) POST OFC - INSHD</t>
  </si>
  <si>
    <t xml:space="preserve"> -This position requires successful applicant to qualify on: 421 exam. -Other: 71354227</t>
  </si>
  <si>
    <t>JONESBORO(LA) POST OFC - INSHD</t>
  </si>
  <si>
    <t xml:space="preserve"> -This position requires successful applicant to qualify on: 421 Sales and Service -Other: No Impact</t>
  </si>
  <si>
    <t>Mississippi District</t>
  </si>
  <si>
    <t>PERKINSTON(MS) POST OFC - INSH</t>
  </si>
  <si>
    <t>DB1FP0</t>
  </si>
  <si>
    <t xml:space="preserve"> -This position requires successful applicant to qualify on: Window Training -Other: May work in other offices based on the Hub Clerk MOU.</t>
  </si>
  <si>
    <t>May work in other offices based on the Hub Clerk MOU.</t>
  </si>
  <si>
    <t>LEXINGTON(MS) POST OFC - INSHD</t>
  </si>
  <si>
    <t>FLORENCE(MS) POST OFC - INSHD</t>
  </si>
  <si>
    <t>WALNUT(MS) POST OFC - INSHD</t>
  </si>
  <si>
    <t>RULEVILLE(MS) POST OFC - INSHD</t>
  </si>
  <si>
    <t>RIPLEY(MS) POST OFC - INSHD</t>
  </si>
  <si>
    <t xml:space="preserve"> -This position requires successful applicant to qualify on: Window Training -Other: May have to work in other offices based on the Hub Clerk MOU.</t>
  </si>
  <si>
    <t>May have to work in other offices based on the Hub Clerk MOU.</t>
  </si>
  <si>
    <t>PRINCETON(TX) POST OFC - INSHD</t>
  </si>
  <si>
    <t xml:space="preserve"> -This position requires successful applicant to qualify on: Exam 421 Sales and Services</t>
  </si>
  <si>
    <t>Exam 421 Sales and Services</t>
  </si>
  <si>
    <t>Position #95470903</t>
  </si>
  <si>
    <t>SAN AUGUSTINE(TX) POST OFC - I</t>
  </si>
  <si>
    <t>Position #71584072</t>
  </si>
  <si>
    <t>PROSPER(TX) POST OFC - INSHD</t>
  </si>
  <si>
    <t>Position #71231753</t>
  </si>
  <si>
    <t>Position #70890811</t>
  </si>
  <si>
    <t>CHINO VALLEY(AZ) POST OFC - IN</t>
  </si>
  <si>
    <t xml:space="preserve"> -This position requires successful applicant to qualify on: SSA 421 Exam -Other: 71142945</t>
  </si>
  <si>
    <t>V41126 71142945</t>
  </si>
  <si>
    <t>DONA ANA(NM) POST OFC - INSHD</t>
  </si>
  <si>
    <t xml:space="preserve"> -This position requires successful applicant to qualify on: SSA 421 Exam -Other: 70298200</t>
  </si>
  <si>
    <t>V41265 70298200</t>
  </si>
  <si>
    <t>EAGLE NEST(NM) POST OFC - INSH</t>
  </si>
  <si>
    <t xml:space="preserve"> -This position requires successful applicant to qualify on: SSA 421 Exam -Other: 95644043</t>
  </si>
  <si>
    <t>V41223 95644043</t>
  </si>
  <si>
    <t xml:space="preserve"> -This position requires successful applicant to qualify on: SSA 421 Exam -Other: 72142377</t>
  </si>
  <si>
    <t>V41142 72142377</t>
  </si>
  <si>
    <t>PLACITAS(NM) POST OFC - INSHD</t>
  </si>
  <si>
    <t xml:space="preserve"> -This position requires successful applicant to qualify on: SSA 421 Exam -Other: 95536122</t>
  </si>
  <si>
    <t>V41313 95536122</t>
  </si>
  <si>
    <t>QUEMADO(NM) POST OFC - INSHD</t>
  </si>
  <si>
    <t xml:space="preserve"> -This position requires successful applicant to qualify on: SSA 421 Exam -Other: 71421891</t>
  </si>
  <si>
    <t>V41011 71421891</t>
  </si>
  <si>
    <t>SANDIA PARK(NM) POST OFC - INS</t>
  </si>
  <si>
    <t xml:space="preserve"> -This position requires successful applicant to qualify on: SSA 421 Exam -Other: 95476829</t>
  </si>
  <si>
    <t>V41271 95476829</t>
  </si>
  <si>
    <t>SUNLAND PARK(NM) POST OFC - IN</t>
  </si>
  <si>
    <t xml:space="preserve"> -This position requires successful applicant to qualify on: SSA 421 Exam -Other: 70295838</t>
  </si>
  <si>
    <t>V41324 70295838</t>
  </si>
  <si>
    <t>RED RIVER(NM) POST OFC - INSHD</t>
  </si>
  <si>
    <t xml:space="preserve"> -This position requires successful applicant to qualify on: SSA 431 Exam -Other: 72375805</t>
  </si>
  <si>
    <t>SSA 431 Exam</t>
  </si>
  <si>
    <t>V41264  72375805</t>
  </si>
  <si>
    <t>TOPOCK(AZ) POST OFC - INSHD</t>
  </si>
  <si>
    <t xml:space="preserve"> -This position requires successful applicant to qualify on: SSA 421 Exam -Other: 72375807</t>
  </si>
  <si>
    <t>V41220 72375807</t>
  </si>
  <si>
    <t>WELLINGTON(KS) POST OFC - INSH</t>
  </si>
  <si>
    <t xml:space="preserve"> -This position requires successful applicant to qualify on: 421 Exam -Other: Valid State Drivers License. 72181559</t>
  </si>
  <si>
    <t>Valid State Drivers License. 72181559</t>
  </si>
  <si>
    <t># 41203 , 72181559</t>
  </si>
  <si>
    <t>SPEARVILLE(KS) POST OFC - INSH</t>
  </si>
  <si>
    <t xml:space="preserve"> -This position requires successful applicant to qualify on: 421 Exam -Other: Valid State Drivers License. 71078771</t>
  </si>
  <si>
    <t>Valid State Drivers License. 71078771</t>
  </si>
  <si>
    <t>#41244 , 71078771</t>
  </si>
  <si>
    <t>PRATT(KS) POST OFC - INSHD</t>
  </si>
  <si>
    <t xml:space="preserve"> -This position requires successful applicant to qualify on: 421 Exam -Other: Valid State Drivers License. 72367320</t>
  </si>
  <si>
    <t>Valid State Drivers License. 72367320</t>
  </si>
  <si>
    <t>#41234, 72367320</t>
  </si>
  <si>
    <t>TRIBUNE(KS) POST OFC - INSHD</t>
  </si>
  <si>
    <t xml:space="preserve"> -This position requires successful applicant to qualify on: 421 Exam -Other: Valid State Drivers License. 71384141</t>
  </si>
  <si>
    <t>Valid State Drivers License. 71384141</t>
  </si>
  <si>
    <t>#41328, 71384141</t>
  </si>
  <si>
    <t>ASHLAND(KS) POST OFC - INSHD</t>
  </si>
  <si>
    <t xml:space="preserve"> -This position requires successful applicant to qualify on: 421 Exam -Other: Valid State Drivers License. 95693135</t>
  </si>
  <si>
    <t>Valid State Drivers License. 95693135</t>
  </si>
  <si>
    <t>#41353, 95693135</t>
  </si>
  <si>
    <t>AUBURN(NE) POST OFC - INSHD</t>
  </si>
  <si>
    <t xml:space="preserve"> -This position requires successful applicant to qualify on: 421 Exam -Other: Valid State Drivers License. New position</t>
  </si>
  <si>
    <t>Valid State Drivers License. New position</t>
  </si>
  <si>
    <t>#41268 - new PTF position</t>
  </si>
  <si>
    <t>OGALLALA(NE) POST OFC - INSHD</t>
  </si>
  <si>
    <t xml:space="preserve"> -This position requires successful applicant to qualify on: 421 Exam -Other: Valid State Drivers License. 71297034</t>
  </si>
  <si>
    <t>Valid State Drivers License. 71297034</t>
  </si>
  <si>
    <t>#41355, 71297034</t>
  </si>
  <si>
    <t>MULVANE(KS) POST OFC - INSHD</t>
  </si>
  <si>
    <t xml:space="preserve"> -This position requires successful applicant to qualify on: 421 Exam -Other: Valid State Drivers License. 95547184</t>
  </si>
  <si>
    <t>Valid State Drivers License. 95547184</t>
  </si>
  <si>
    <t>#41361, 95547184</t>
  </si>
  <si>
    <t>MCPHERSON(KS) POST OFC - INSHD</t>
  </si>
  <si>
    <t xml:space="preserve"> -This position requires successful applicant to qualify on: 421 exam -Other: Valid State Drivers License. 71965770</t>
  </si>
  <si>
    <t>Valid State Drivers License. 71965770</t>
  </si>
  <si>
    <t>#41378 , 719675770</t>
  </si>
  <si>
    <t>LAKE CITY(CO) POST OFC - INSHD</t>
  </si>
  <si>
    <t xml:space="preserve"> -This position requires successful applicant to qualify on: 421 Exam -Other: 71133985</t>
  </si>
  <si>
    <t>V#41096; 71133985</t>
  </si>
  <si>
    <t>TIMNATH(CO) POST OFC - INSHD</t>
  </si>
  <si>
    <t xml:space="preserve"> -This position requires successful applicant to qualify on: 421 Exam -Other: 71540651</t>
  </si>
  <si>
    <t>v#41201; 71540651</t>
  </si>
  <si>
    <t>WILSON(WY) POST OFC - INSHD</t>
  </si>
  <si>
    <t xml:space="preserve"> -This position requires successful applicant to qualify on: 421 Exam -Other: 71347740</t>
  </si>
  <si>
    <t>V#41193; 71347740</t>
  </si>
  <si>
    <t>GREYBULL(WY) POST OFC - INSHD</t>
  </si>
  <si>
    <t xml:space="preserve"> -This position requires successful applicant to qualify on: 421 Exam -Other: V#41323; 71784395</t>
  </si>
  <si>
    <t>V#41323; 71784395</t>
  </si>
  <si>
    <t>KEENESBURG(CO) POST OFC - INSH</t>
  </si>
  <si>
    <t xml:space="preserve"> -This position requires successful applicant to qualify on: 421 Exam -Other: V#41251; 70561257</t>
  </si>
  <si>
    <t>V#41251; 70561257</t>
  </si>
  <si>
    <t>FRISCO(CO) POST OFC - INSHD</t>
  </si>
  <si>
    <t xml:space="preserve"> -This position requires successful applicant to qualify on: 421 Exam -Other: V#41281; 71314114</t>
  </si>
  <si>
    <t>V#41281; 71314114</t>
  </si>
  <si>
    <t>CORNELL(WI) POST OFC - INSHD</t>
  </si>
  <si>
    <t>VAR 41188 72363109</t>
  </si>
  <si>
    <t>DELANO(MN) POST OFC - INSHD</t>
  </si>
  <si>
    <t>VAR 41196 72363108</t>
  </si>
  <si>
    <t>HACKENSACK(MN) POST OFC - INSH</t>
  </si>
  <si>
    <t>VAR 41168 72357975</t>
  </si>
  <si>
    <t>INDEPENDENCE(WI) POST OFC - IN</t>
  </si>
  <si>
    <t>VAR 41164 72357762</t>
  </si>
  <si>
    <t>NISSWA(MN) POST OFC - INSHD</t>
  </si>
  <si>
    <t>VAR 41167 72357982</t>
  </si>
  <si>
    <t>VIRGINIA(MN) POST OFC - INSHD</t>
  </si>
  <si>
    <t>VAR 41209 72131212</t>
  </si>
  <si>
    <t>BIRD ISLAND(MN) POST OFC - INS</t>
  </si>
  <si>
    <t>VAR 41288 72375185</t>
  </si>
  <si>
    <t>BLUE EARTH(MN) POST OFC - INSH</t>
  </si>
  <si>
    <t>VAR 41226 72375181</t>
  </si>
  <si>
    <t>CAMERON(WI) POST OFC - INSHD</t>
  </si>
  <si>
    <t>VAR 41299 72375187</t>
  </si>
  <si>
    <t>ESKO(MN) POST OFC - INSHD</t>
  </si>
  <si>
    <t>VAR 41294 95020574</t>
  </si>
  <si>
    <t>PARKERS PRAIRIE(MN) POST OFC -</t>
  </si>
  <si>
    <t>VAR 41242 72375182</t>
  </si>
  <si>
    <t>SAINT JAMES(MN) POST OFC - INS</t>
  </si>
  <si>
    <t>VAR 41189 72363110</t>
  </si>
  <si>
    <t>STARBUCK(MN) POST OFC - INSHD</t>
  </si>
  <si>
    <t>VAR 41289 72375186</t>
  </si>
  <si>
    <t>FALL CREEK(WI) POST OFC - INSH</t>
  </si>
  <si>
    <t>VAR 41352 72377808</t>
  </si>
  <si>
    <t>LADYSMITH(WI) POST OFC - INSHD</t>
  </si>
  <si>
    <t>VAR 41354 72128312</t>
  </si>
  <si>
    <t xml:space="preserve"> -This position requires successful applicant to qualify on: 421 Sales and Services -Other: 70505204</t>
  </si>
  <si>
    <t>4E-41115 70505204</t>
  </si>
  <si>
    <t>OAK GROVE(MO) POST OFC - INSHD</t>
  </si>
  <si>
    <t xml:space="preserve"> -This position requires successful applicant to qualify on: 421 Sales and Services -Other: 71996941</t>
  </si>
  <si>
    <t>4E-41155 71996941</t>
  </si>
  <si>
    <t>BASEHOR(KS) POST OFC - INSHD</t>
  </si>
  <si>
    <t xml:space="preserve"> -This position requires successful applicant to qualify on: 421 Sales and Services -Other: 71893177</t>
  </si>
  <si>
    <t>4E-41032 71893177</t>
  </si>
  <si>
    <t>CARROLLTON(MO) POST OFC - INSH</t>
  </si>
  <si>
    <t xml:space="preserve"> -This position requires successful applicant to qualify on: 421 Sales and Services -Other: 70681522</t>
  </si>
  <si>
    <t>4E-41336 70681522</t>
  </si>
  <si>
    <t>POLO(MO) POST OFC - INSHD</t>
  </si>
  <si>
    <t xml:space="preserve"> -This position requires successful applicant to qualify on: 421 Sales and Services -Other: 71396936</t>
  </si>
  <si>
    <t>4E-41097 71396936</t>
  </si>
  <si>
    <t>FORT LEONARD WOOD(MO) POST OFC</t>
  </si>
  <si>
    <t xml:space="preserve"> -This position requires successful applicant to qualify on: 421 Sales &amp; Services -Other: 95773967</t>
  </si>
  <si>
    <t>421 Sales &amp; Services</t>
  </si>
  <si>
    <t>4E-41291 95773967</t>
  </si>
  <si>
    <t>LA VERKIN(UT) POST OFC - INSHD</t>
  </si>
  <si>
    <t xml:space="preserve"> -This position requires successful applicant to qualify on: 421 EXAM  -Other: V# 41241, 71112230</t>
  </si>
  <si>
    <t>V# 41241, 71112230</t>
  </si>
  <si>
    <t>MC CALL(ID) POST OFC - INSHD</t>
  </si>
  <si>
    <t xml:space="preserve"> -This position requires successful applicant to qualify on: 421 EXAM -Other: V# 41339, 71321259</t>
  </si>
  <si>
    <t>V# 41339, 71321259</t>
  </si>
  <si>
    <t xml:space="preserve"> -This position requires successful applicant to qualify on: 421 EXAM -Other: V# 41386, 71891974</t>
  </si>
  <si>
    <t>V# 41386, 71891974</t>
  </si>
  <si>
    <t>MOUNT PLEASANT(UT) POST OFC -</t>
  </si>
  <si>
    <t xml:space="preserve"> -This position requires successful applicant to qualify on: 421 EXAM -Other: V# 41285, 95858787</t>
  </si>
  <si>
    <t>V# 41285, 95858787</t>
  </si>
  <si>
    <t>RIGBY(ID) POST OFC - INSHD</t>
  </si>
  <si>
    <t xml:space="preserve"> -This position requires successful applicant to qualify on: 421 EXAM -Other: V# 41247, 95759228</t>
  </si>
  <si>
    <t>V# 41247, 95759228</t>
  </si>
  <si>
    <t>TETONIA(ID) POST OFC - INSHD</t>
  </si>
  <si>
    <t xml:space="preserve"> -This position requires successful applicant to qualify on: 421 EXAM -Other: V# 41346, 71993925</t>
  </si>
  <si>
    <t>V# 41346, 71993925</t>
  </si>
  <si>
    <t>WENDELL(ID) POST OFC - INSHD</t>
  </si>
  <si>
    <t xml:space="preserve"> -This position requires successful applicant to qualify on: 421 EXAM -Other: V# 41320, 72007232</t>
  </si>
  <si>
    <t>V# 41320, 72007232</t>
  </si>
  <si>
    <t>GUNNISON(UT) POST OFC - INSHD</t>
  </si>
  <si>
    <t xml:space="preserve"> -This position requires successful applicant to qualify on: 421 EXAM -Other: V# 41348, 72298785</t>
  </si>
  <si>
    <t>V# 41348, 72298785</t>
  </si>
  <si>
    <t>HEYBURN(ID) POST OFC - INSHD</t>
  </si>
  <si>
    <t xml:space="preserve"> -This position requires successful applicant to qualify on: 421 Exam -Other: V# 41362, 71292817</t>
  </si>
  <si>
    <t>V# 41362, 71292817</t>
  </si>
  <si>
    <t>STANLEY(ID) POST OFC - INSHD</t>
  </si>
  <si>
    <t xml:space="preserve"> -This position requires successful applicant to qualify on: 421 EXAM -Other: V# 41391</t>
  </si>
  <si>
    <t>V# 41391</t>
  </si>
  <si>
    <t>SOUTH PRAIRIE(WA) POST OFC - I</t>
  </si>
  <si>
    <t xml:space="preserve"> -This position requires successful applicant to qualify on: SALES AND SERVICE EXAM 421 -Other: 71320664</t>
  </si>
  <si>
    <t>V41159</t>
  </si>
  <si>
    <t>SEABECK(WA) POST OFC - INSHD</t>
  </si>
  <si>
    <t xml:space="preserve"> -This position requires successful applicant to qualify on: SALES AND SERVICE EXAM 421 -Other: 71275452</t>
  </si>
  <si>
    <t>V41214</t>
  </si>
  <si>
    <t>CLEARLAKE(WA) POST OFC - INSHD</t>
  </si>
  <si>
    <t xml:space="preserve"> -This position requires successful applicant to qualify on: SALES AND SERVICE EXAM 421 -Other: 71386889</t>
  </si>
  <si>
    <t>V41148</t>
  </si>
  <si>
    <t>ALLYN(WA) POST OFC - INSHD</t>
  </si>
  <si>
    <t xml:space="preserve"> -This position requires successful applicant to qualify on: SALES AND SERVICE EXAM 421 -Other: 71291218</t>
  </si>
  <si>
    <t>V41177</t>
  </si>
  <si>
    <t>NORTH BEND(WA) POST OFC - INSH</t>
  </si>
  <si>
    <t xml:space="preserve"> -This position requires successful applicant to qualify on: SALES AND SERVICE EXAM 421 -Other: 72290599</t>
  </si>
  <si>
    <t>V41273</t>
  </si>
  <si>
    <t>ROY(WA) POST OFC - INSHD</t>
  </si>
  <si>
    <t xml:space="preserve"> -This position requires successful applicant to qualify on: SALES AND SERVICE EXAM 421 -Other: 95751971</t>
  </si>
  <si>
    <t>V41257</t>
  </si>
  <si>
    <t>SEAHURST(WA) POST OFC - INSHD</t>
  </si>
  <si>
    <t xml:space="preserve"> -This position requires successful applicant to qualify on: SALES AND SERVICE EXAM 421 -Other: 70130398</t>
  </si>
  <si>
    <t>V41278</t>
  </si>
  <si>
    <t>SOUTH BEND(WA) POST OFC - INSH</t>
  </si>
  <si>
    <t xml:space="preserve"> -This position requires successful applicant to qualify on: SALES AND SERVICE EXAM 421 -Other: 95528598</t>
  </si>
  <si>
    <t>V41286</t>
  </si>
  <si>
    <t>COLVILLE(WA) POST OFC - INSHD</t>
  </si>
  <si>
    <t xml:space="preserve"> -This position requires successful applicant to qualify on: SALES AND SERVICE EXAM 421</t>
  </si>
  <si>
    <t>V41318</t>
  </si>
  <si>
    <t>LACROSSE(WA) POST OFC - INSHD</t>
  </si>
  <si>
    <t xml:space="preserve"> -This position requires successful applicant to qualify on: SALES AND SERVICE EXAM 421 -Other: 71284255</t>
  </si>
  <si>
    <t>V41263</t>
  </si>
  <si>
    <t>ANIAK(AK) POST OFC - INSHD</t>
  </si>
  <si>
    <t xml:space="preserve"> -This position requires successful applicant to qualify on: SSDA 421 EXAM -Other: 71979170</t>
  </si>
  <si>
    <t>71979170- #41194</t>
  </si>
  <si>
    <t>KETCHIKAN(AK) POST OFC - INSHD</t>
  </si>
  <si>
    <t xml:space="preserve"> -Other: 71366019</t>
  </si>
  <si>
    <t>71366019 #41208</t>
  </si>
  <si>
    <t>PETERSBURG(AK) POST OFC - INSH</t>
  </si>
  <si>
    <t xml:space="preserve"> -This position requires successful applicant to qualify on: SSDA 421 EXAM -Other: 72376876</t>
  </si>
  <si>
    <t>72376876- #41239</t>
  </si>
  <si>
    <t xml:space="preserve"> -This position requires successful applicant to qualify on: SSDA 421 EXAM -Other: 72376880</t>
  </si>
  <si>
    <t>72376880- #41240</t>
  </si>
  <si>
    <t xml:space="preserve"> -This position requires successful applicant to qualify on: SSDA 421 EXAM -Other: 72378900</t>
  </si>
  <si>
    <t>72378900 #41238</t>
  </si>
  <si>
    <t>AMANA(IA) POST OFC - INSHD</t>
  </si>
  <si>
    <t xml:space="preserve"> -This position requires successful applicant to qualify on: SSA Exam 421 -Other: WEA 41179-70792861</t>
  </si>
  <si>
    <t>SSA Exam 421</t>
  </si>
  <si>
    <t>WEA 41179-70792861</t>
  </si>
  <si>
    <t>ANAMOSA(IA) POST OFC - INSHD</t>
  </si>
  <si>
    <t xml:space="preserve"> -This position requires successful applicant to qualify on: SSA Exam 421 -Other: WEA 41144-72001493</t>
  </si>
  <si>
    <t>WEA 41144-72001493</t>
  </si>
  <si>
    <t>CHARITON(IA) POST OFC - INSHD</t>
  </si>
  <si>
    <t xml:space="preserve"> -This position requires successful applicant to qualify on: SSA Exam 421 -Other: WEA 41187-72010802</t>
  </si>
  <si>
    <t>WEA 41187-72010802</t>
  </si>
  <si>
    <t>ELDORA(IA) POST OFC - INSHD</t>
  </si>
  <si>
    <t xml:space="preserve"> -This position requires successful applicant to qualify on: SSA Exam 421 -Other: WEA 41145-71747161</t>
  </si>
  <si>
    <t>WEA 41145-71747161</t>
  </si>
  <si>
    <t>EPWORTH(IA) POST OFC - INSHD</t>
  </si>
  <si>
    <t xml:space="preserve"> -This position requires successful applicant to qualify on: SSA Exam 421 -Other: WEA 41233-71318570</t>
  </si>
  <si>
    <t>WEA 41233-71318570</t>
  </si>
  <si>
    <t>LONE TREE(IA) POST OFC - INSHD</t>
  </si>
  <si>
    <t xml:space="preserve"> -This position requires successful applicant to qualify on: SSA Exam 421 -Other: WEA 41236-70679756</t>
  </si>
  <si>
    <t>WEA 41236-70679756</t>
  </si>
  <si>
    <t>PAULLINA(IA) POST OFC - INSHD</t>
  </si>
  <si>
    <t xml:space="preserve"> -This position requires successful applicant to qualify on: SSA Exam 421 -Other: WEA 41173-71928321</t>
  </si>
  <si>
    <t>WEA 41173-71928321</t>
  </si>
  <si>
    <t>WINTERSET(IA) POST OFC - INSHD</t>
  </si>
  <si>
    <t xml:space="preserve"> -This position requires successful applicant to qualify on: SSA Exam 421 -Other: WEA 41222-95808326</t>
  </si>
  <si>
    <t>WEA 41222-95808326</t>
  </si>
  <si>
    <t>MOUNT AYR(IA) POST OFC - INSHD</t>
  </si>
  <si>
    <t xml:space="preserve"> -This position requires successful applicant to qualify on: SSA Exam 421 -Other: WEA41316-71350911</t>
  </si>
  <si>
    <t>WEA41316-71350911</t>
  </si>
  <si>
    <t>RAPIDS CITY(IL) POST OFC - INS</t>
  </si>
  <si>
    <t xml:space="preserve"> -This position requires successful applicant to qualify on: SSA Exam 421 -Other: WEA41327-717302472</t>
  </si>
  <si>
    <t>WEA41327-717302472</t>
  </si>
  <si>
    <t>WEST UNION(IA) POST OFC - INSH</t>
  </si>
  <si>
    <t xml:space="preserve"> -This position requires successful applicant to qualify on: SSA Exam 421 -Other: WEA41314-95743836</t>
  </si>
  <si>
    <t>WEA41314-95743836</t>
  </si>
  <si>
    <t>CALIENTE(NV) POST OFC - INSHD</t>
  </si>
  <si>
    <t>KSJ40M</t>
  </si>
  <si>
    <t xml:space="preserve"> -This position requires successful applicant to qualify on: exam 421 -Other: PTFs may be assigned to work in other Bid Clusters in accordance with the HUB Clerk MOU. Position 95537761.</t>
  </si>
  <si>
    <t>PTFs may be assigned to work in other Bid Clusters in accordance with the HUB Clerk MOU. Position 95537761.</t>
  </si>
  <si>
    <t xml:space="preserve">Approval #41176 95537761 </t>
  </si>
  <si>
    <t>DAYTON(NV) POST OFC - INSHD</t>
  </si>
  <si>
    <t xml:space="preserve"> -This position requires successful applicant to qualify on: exam 421 -Other: PTFs may be assigned to work in other Bid Clusters in accordance with the HUB Clerk MOU. Position 71608829</t>
  </si>
  <si>
    <t>PTFs may be assigned to work in other Bid Clusters in accordance with the HUB Clerk MOU. Position 71608829</t>
  </si>
  <si>
    <t>Approval #41147 71608829</t>
  </si>
  <si>
    <t>AMARGOSA VALLEY(NV) POST OFC -</t>
  </si>
  <si>
    <t xml:space="preserve"> -This position requires successful applicant to qualify on: exam 421 -Other: PTFs may be assigned to work in other Bid Clusters in accordance with the HUB Clerk MOU. Position 72376108</t>
  </si>
  <si>
    <t>PTFs may be assigned to work in other Bid Clusters in accordance with the HUB Clerk MOU. Position 72376108</t>
  </si>
  <si>
    <t>Approval #41169 72376108</t>
  </si>
  <si>
    <t>ELY(NV) POST OFC - INSHD</t>
  </si>
  <si>
    <t xml:space="preserve"> -This position requires successful applicant to qualify on: exam 421 -Other: PTFs may be assigned to work in other Bid Clusters in accordance with the HUB Clerk MOU. Position 72376058</t>
  </si>
  <si>
    <t>PTFs may be assigned to work in other Bid Clusters in accordance with the HUB Clerk MOU. Position 72376058</t>
  </si>
  <si>
    <t>Approval #41212 72376058</t>
  </si>
  <si>
    <t>TAHOE VISTA(CA) POST OFC - INS</t>
  </si>
  <si>
    <t xml:space="preserve"> -This position requires successful applicant to qualify on: exam 421 -Other: PTFs may be assigned to work in other Bid Clusters in accordance with the HUB Clerk MOU. Position 72291632</t>
  </si>
  <si>
    <t>PTFs may be assigned to work in other Bid Clusters in accordance with the HUB Clerk MOU. Position 72291632</t>
  </si>
  <si>
    <t>Approval #41102 72291632</t>
  </si>
  <si>
    <t>TAHOE CITY(CA) POST OFC - INSH</t>
  </si>
  <si>
    <t xml:space="preserve"> -This position requires successful applicant to qualify on: exam 421 -Other: PTFs may be assigned to work in other Bid Clusters in accordance with the HUB Clerk MOU. Position 71774344.</t>
  </si>
  <si>
    <t>PTFs may be assigned to work in other Bid Clusters in accordance with the HUB Clerk MOU. Position 71774344.</t>
  </si>
  <si>
    <t>Approval #40814 71774344</t>
  </si>
  <si>
    <t>WELLS(NV) POST OFC - INSHD</t>
  </si>
  <si>
    <t xml:space="preserve"> -This position requires successful applicant to qualify on: exam 421 -Other: PTFs may be assigned to work in other Bid Clusters in accordance with the HUB Clerk MOU. Position </t>
  </si>
  <si>
    <t xml:space="preserve">PTFs may be assigned to work in other Bid Clusters in accordance with the HUB Clerk MOU. Position </t>
  </si>
  <si>
    <t xml:space="preserve">Approval #41202 </t>
  </si>
  <si>
    <t>EAGLE BUTTE(SD) POST OFC - INS</t>
  </si>
  <si>
    <t>BGYDF0</t>
  </si>
  <si>
    <t xml:space="preserve"> -This position requires successful applicant to qualify on: Window Sales/Svcs Exam 421 -Other: 72111036</t>
  </si>
  <si>
    <t>Window Sales/Svcs Exam 421</t>
  </si>
  <si>
    <t>FAIRFIELD(MT) POST OFC - INSHD</t>
  </si>
  <si>
    <t xml:space="preserve"> -This position requires successful applicant to qualify on: Window Sales/Svcs Exam 421 -Other: 71278853</t>
  </si>
  <si>
    <t>BOX ELDER(SD) POST OFC - INSHD</t>
  </si>
  <si>
    <t xml:space="preserve"> -This position requires successful applicant to qualify on: Window Sales/Svcs Exam 421 -Other: 95879906</t>
  </si>
  <si>
    <t>CHAMBERLAIN(SD) POST OFC - INS</t>
  </si>
  <si>
    <t xml:space="preserve"> -This position requires successful applicant to qualify on: Window Sales/Svcs Exam 421 -Other: 71274717</t>
  </si>
  <si>
    <t>EDGELEY(ND) POST OFC - INSHD</t>
  </si>
  <si>
    <t xml:space="preserve"> -This position requires successful applicant to qualify on: Window Sales/Svcs Exam 421 -Other: 71112201</t>
  </si>
  <si>
    <t>BLACK HAWK(SD) POST OFC - INSH</t>
  </si>
  <si>
    <t xml:space="preserve"> -This position requires successful applicant to qualify on: Window Sales/Svcs Exam 421 -Other: 95736386</t>
  </si>
  <si>
    <t>DILLON(MT) POST OFC - INSHD</t>
  </si>
  <si>
    <t xml:space="preserve"> -This position requires successful applicant to qualify on: Window Sales/Svcs Exam 421 -Other: 95627277</t>
  </si>
  <si>
    <t>HEBRON(ND) POST OFC - INSHD</t>
  </si>
  <si>
    <t xml:space="preserve"> -This position requires successful applicant to qualify on: Window Sales/Svcs Exam 421 -Other: 71275672</t>
  </si>
  <si>
    <t>POPLAR(MT) POST OFC - INSHD</t>
  </si>
  <si>
    <t xml:space="preserve"> -This position requires successful applicant to qualify on: Window Sales/Svcs Exam 421 -Other: 71158564</t>
  </si>
  <si>
    <t>STEVENSVILLE(MT) POST OFC - IN</t>
  </si>
  <si>
    <t xml:space="preserve"> -This position requires successful applicant to qualify on: Window Sales/Svcs Exam 421 -Other: 71109778</t>
  </si>
  <si>
    <t>SWEET GRASS(MT) POST OFC - INS</t>
  </si>
  <si>
    <t xml:space="preserve"> -This position requires successful applicant to qualify on: Window Sales/Svcs Exam 421 -Other: 71977973</t>
  </si>
  <si>
    <t>LAKE ANDES(SD) POST OFC - INSH</t>
  </si>
  <si>
    <t xml:space="preserve"> -This position requires successful applicant to qualify on: Window Sales/Svcs Exam 421 -Other: 95693213</t>
  </si>
  <si>
    <t>BUTTONWILLOW(CA) POST OFC - IN</t>
  </si>
  <si>
    <t xml:space="preserve"> -This position requires successful applicant to qualify on: Window Exam 421.  -Other: HUB Clerk.</t>
  </si>
  <si>
    <t>HUB Clerk.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</si>
</sst>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8" x14ac:knownFonts="1">
    <font>
      <sz val="8"/>
      <color theme="1"/>
      <name val="Segoe UI"/>
      <family val="2"/>
    </font>
    <font>
      <sz val="10"/>
      <color rgb="FF000000"/>
      <name val="Arial"/>
      <family val="2"/>
    </font>
    <font>
      <b/>
      <sz val="8"/>
      <color rgb="FF25396E"/>
      <name val="Arial"/>
      <family val="2"/>
    </font>
    <font>
      <sz val="9"/>
      <color theme="1"/>
      <name val="Segoe UI Light"/>
      <family val="2"/>
    </font>
    <font>
      <sz val="11"/>
      <color rgb="FFC00000"/>
      <name val="Segoe UI"/>
      <family val="2"/>
    </font>
    <font>
      <b/>
      <sz val="8"/>
      <name val="Arial"/>
      <family val="2"/>
    </font>
    <font>
      <strike/>
      <sz val="8"/>
      <color rgb="FFFF0000"/>
      <name val="Calibri Light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gradientFill degree="90">
        <stop position="0">
          <color rgb="FFC0C0C0"/>
        </stop>
        <stop position="1">
          <color rgb="FFF0F0F0"/>
        </stop>
      </gradientFill>
    </fill>
    <fill>
      <patternFill patternType="solid">
        <fgColor rgb="FFBDD7EE"/>
        <bgColor indexed="64"/>
      </patternFill>
    </fill>
  </fills>
  <borders count="4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1" fillId="0" borderId="0" xfId="1" applyAlignment="1"/>
    <xf numFmtId="0" fontId="0" fillId="0" borderId="0" xfId="0" applyNumberFormat="1"/>
    <xf numFmtId="0" fontId="0" fillId="0" borderId="0" xfId="0" applyAlignment="1"/>
    <xf numFmtId="0" fontId="2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3" xfId="1" applyFont="1" applyFill="1" applyBorder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4" fillId="0" borderId="0" xfId="0" applyFont="1"/>
    <xf numFmtId="14" fontId="4" fillId="0" borderId="0" xfId="0" applyNumberFormat="1" applyFont="1"/>
    <xf numFmtId="0" fontId="2" fillId="3" borderId="3" xfId="0" applyNumberFormat="1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1" xfId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left" vertical="center" wrapText="1"/>
    </xf>
    <xf numFmtId="14" fontId="2" fillId="3" borderId="3" xfId="0" applyNumberFormat="1" applyFont="1" applyFill="1" applyBorder="1" applyAlignment="1">
      <alignment horizontal="left" vertical="center" wrapText="1"/>
    </xf>
    <xf numFmtId="14" fontId="0" fillId="0" borderId="0" xfId="0" applyNumberFormat="1" applyAlignment="1"/>
    <xf numFmtId="1" fontId="2" fillId="3" borderId="3" xfId="0" applyNumberFormat="1" applyFont="1" applyFill="1" applyBorder="1" applyAlignment="1">
      <alignment horizontal="left" vertical="center" wrapText="1"/>
    </xf>
    <xf numFmtId="1" fontId="0" fillId="0" borderId="0" xfId="0" applyNumberFormat="1"/>
    <xf numFmtId="164" fontId="7" fillId="2" borderId="1" xfId="0" applyNumberFormat="1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ized User" refreshedDate="43984.511181481481" createdVersion="5" refreshedVersion="5" minRefreshableVersion="3" recordCount="398">
  <cacheSource type="worksheet">
    <worksheetSource ref="A1:P399" sheet="Clerks-PTF"/>
  </cacheSource>
  <cacheFields count="21">
    <cacheField name="Area" numFmtId="0">
      <sharedItems count="7">
        <s v="Cap Metro Area"/>
        <s v="Eastern Area"/>
        <s v="Great Lakes Area"/>
        <s v="Northeast Area"/>
        <s v="Pacific Area"/>
        <s v="Southern Area"/>
        <s v="Western Area"/>
      </sharedItems>
    </cacheField>
    <cacheField name="District" numFmtId="0">
      <sharedItems count="58">
        <s v="Baltimore District"/>
        <s v="Mid-Carolinas District"/>
        <s v="Northern Virginia District"/>
        <s v="Capital District"/>
        <s v="Atlanta District"/>
        <s v="Greensboro District"/>
        <s v="Richmond District"/>
        <s v="Greater So Carolina District"/>
        <s v="Kentuckiana District"/>
        <s v="Western New York District"/>
        <s v="South Jersey District"/>
        <s v="Northern Ohio District"/>
        <s v="Appalachian District"/>
        <s v="Ohio Valley District"/>
        <s v="Philadelphia Metro District"/>
        <s v="Western Pennsylvania District"/>
        <s v="Central Pennsylvania District"/>
        <s v="Tennessee District"/>
        <s v="Greater Michigan District"/>
        <s v="Detroit District"/>
        <s v="Lakeland District"/>
        <s v="Gateway District"/>
        <s v="Greater Indiana District"/>
        <s v="Central Illinois District"/>
        <s v="Greater Boston District"/>
        <s v="Northern New England District"/>
        <s v="Northern New Jersey District"/>
        <s v="Long Island District"/>
        <s v="Westchester District"/>
        <s v="Albany District"/>
        <s v="Connecticut Valley District"/>
        <s v="Honolulu District"/>
        <s v="Sacramento District"/>
        <s v="San Francisco District"/>
        <s v="Sierra Coastal District"/>
        <s v="San Diego District"/>
        <s v="Gulf Atlantic District"/>
        <s v="Houston District"/>
        <s v="Fort Worth District"/>
        <s v="Suncoast District"/>
        <s v="Arkansas District"/>
        <s v="Alabama District"/>
        <s v="Rio Grande District"/>
        <s v="Oklahoma District"/>
        <s v="Louisiana District"/>
        <s v="Mississippi District"/>
        <s v="Dallas District"/>
        <s v="Arizona District"/>
        <s v="Central Plains District"/>
        <s v="Colorado/Wyoming District"/>
        <s v="Northland District"/>
        <s v="Mid-America District"/>
        <s v="Salt Lake City District"/>
        <s v="Seattle District"/>
        <s v="Alaska District"/>
        <s v="Hawkeye District"/>
        <s v="Nevada-Sierra District"/>
        <s v="Dakotas District"/>
      </sharedItems>
    </cacheField>
    <cacheField name="Installation" numFmtId="0">
      <sharedItems/>
    </cacheField>
    <cacheField name="Posting ID" numFmtId="0">
      <sharedItems containsSemiMixedTypes="0" containsString="0" containsNumber="1" containsInteger="1" minValue="230715" maxValue="231901"/>
    </cacheField>
    <cacheField name="HR Contact UID" numFmtId="0">
      <sharedItems/>
    </cacheField>
    <cacheField name="Posting Begin Date" numFmtId="14">
      <sharedItems containsSemiMixedTypes="0" containsNonDate="0" containsDate="1" containsString="0" minDate="2020-06-01T00:00:00" maxDate="2020-06-02T00:00:00"/>
    </cacheField>
    <cacheField name="Position" numFmtId="0">
      <sharedItems/>
    </cacheField>
    <cacheField name="Position Type" numFmtId="0">
      <sharedItems/>
    </cacheField>
    <cacheField name="Position Hours" numFmtId="0">
      <sharedItems containsMixedTypes="1" containsNumber="1" containsInteger="1" minValue="44123" maxValue="44123"/>
    </cacheField>
    <cacheField name="Position Schedule" numFmtId="0">
      <sharedItems/>
    </cacheField>
    <cacheField name="Nonscheduled Days" numFmtId="0">
      <sharedItems/>
    </cacheField>
    <cacheField name="Special Requirements" numFmtId="0">
      <sharedItems longText="1"/>
    </cacheField>
    <cacheField name="Requested Training Comments" numFmtId="0">
      <sharedItems/>
    </cacheField>
    <cacheField name="Special Other Comments" numFmtId="0">
      <sharedItems containsMixedTypes="1" containsNumber="1" containsInteger="1" minValue="70060456" maxValue="95879906"/>
    </cacheField>
    <cacheField name="Nonscheduled Days Other" numFmtId="0">
      <sharedItems containsMixedTypes="1" containsNumber="1" containsInteger="1" minValue="41191" maxValue="95679317"/>
    </cacheField>
    <cacheField name="Job Slot Number" numFmtId="0">
      <sharedItems containsMixedTypes="1" containsNumber="1" containsInteger="1" minValue="70046007" maxValue="95879906"/>
    </cacheField>
    <cacheField name="eReassign " numFmtId="0">
      <sharedItems containsNonDate="0" containsString="0" containsBlank="1"/>
    </cacheField>
    <cacheField name="Conversion " numFmtId="0">
      <sharedItems containsNonDate="0" containsString="0" containsBlank="1"/>
    </cacheField>
    <cacheField name="Canvass PTF/PSE" numFmtId="0">
      <sharedItems containsNonDate="0" containsString="0" containsBlank="1"/>
    </cacheField>
    <cacheField name="External Hire" numFmtId="0">
      <sharedItems containsNonDate="0" containsString="0" containsBlank="1"/>
    </cacheField>
    <cacheField name="Effective Date" numFmtId="1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8">
  <r>
    <x v="0"/>
    <x v="0"/>
    <s v="CENTREVILLE(MD) POST OFC - INS"/>
    <n v="230851"/>
    <s v="VR2NK0"/>
    <d v="2020-06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s v="Not Found"/>
    <m/>
    <m/>
    <m/>
    <m/>
    <m/>
  </r>
  <r>
    <x v="0"/>
    <x v="0"/>
    <s v="CONOWINGO(MD) POST OFC - INSHD"/>
    <n v="230977"/>
    <s v="VR2NK0"/>
    <d v="2020-06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s v="Not Found"/>
    <m/>
    <m/>
    <m/>
    <m/>
    <m/>
  </r>
  <r>
    <x v="0"/>
    <x v="0"/>
    <s v="BALDWIN(MD) POST OFC - INSHD"/>
    <n v="230786"/>
    <s v="VR2NK0"/>
    <d v="2020-06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s v="Not Found"/>
    <m/>
    <m/>
    <m/>
    <m/>
    <m/>
  </r>
  <r>
    <x v="0"/>
    <x v="0"/>
    <s v="EDGEWATER(MD) POST OFC - INSHD"/>
    <n v="230788"/>
    <s v="VR2NK0"/>
    <d v="2020-06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s v="Not Found"/>
    <m/>
    <m/>
    <m/>
    <m/>
    <m/>
  </r>
  <r>
    <x v="0"/>
    <x v="0"/>
    <s v="WILLIAMSPORT(MD) POST OFC - IN"/>
    <n v="230852"/>
    <s v="VR2NK0"/>
    <d v="2020-06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s v="Not Found"/>
    <m/>
    <m/>
    <m/>
    <m/>
    <m/>
  </r>
  <r>
    <x v="0"/>
    <x v="1"/>
    <s v="IRON STATION(NC) POST OFC - IN"/>
    <n v="230988"/>
    <s v="G6X3DB"/>
    <d v="2020-06-01T00:00:00"/>
    <s v="SALES,SVCS/DISTRIBUTION ASSOC"/>
    <s v="PART-TIME FLEXIBLE"/>
    <s v="20-29"/>
    <s v="Varies 6am-6pm"/>
    <s v="Varies"/>
    <s v=" -This position requires successful applicant to qualify on: Exam 421 -Other: PTF Position"/>
    <s v="Exam 421"/>
    <s v="PTF Position"/>
    <s v="PTF Position"/>
    <s v="Not Found"/>
    <m/>
    <m/>
    <m/>
    <m/>
    <m/>
  </r>
  <r>
    <x v="0"/>
    <x v="1"/>
    <s v="CLYDE(NC) POST OFC - INSHD"/>
    <n v="230990"/>
    <s v="G6X3DB"/>
    <d v="2020-06-01T00:00:00"/>
    <s v="SALES,SVCS/DISTRIBUTION ASSOC"/>
    <s v="PART-TIME FLEXIBLE"/>
    <s v="20-29"/>
    <s v="Varies 6am-6pm"/>
    <s v="Varies"/>
    <s v=" -This position requires successful applicant to qualify on: Exam 421 -Other: 71612184"/>
    <s v="Exam 421"/>
    <n v="71612184"/>
    <n v="71612184"/>
    <n v="71612184"/>
    <m/>
    <m/>
    <m/>
    <m/>
    <m/>
  </r>
  <r>
    <x v="0"/>
    <x v="1"/>
    <s v="HAMPSTEAD(NC) POST OFC - INSHD"/>
    <n v="231021"/>
    <s v="G6X3DB"/>
    <d v="2020-06-01T00:00:00"/>
    <s v="SALES,SVCS/DISTRIBUTION ASSOC"/>
    <s v="PART-TIME FLEXIBLE"/>
    <s v="20-29"/>
    <s v="Varies 6am-6pm"/>
    <s v="Varies"/>
    <s v=" -This position requires successful applicant to qualify on: Exam 421 -Other: PTF Position"/>
    <s v="Exam 421"/>
    <s v="PTF Position"/>
    <s v="PTF Position"/>
    <s v="Not Found"/>
    <m/>
    <m/>
    <m/>
    <m/>
    <m/>
  </r>
  <r>
    <x v="0"/>
    <x v="1"/>
    <s v="MOUNT OLIVE(NC) POST OFC - INS"/>
    <n v="230989"/>
    <s v="G6X3DB"/>
    <d v="2020-06-01T00:00:00"/>
    <s v="SALES,SVCS/DISTRIBUTION ASSOC"/>
    <s v="PART-TIME FLEXIBLE"/>
    <s v="20-29"/>
    <s v="Varies 6am-6pm"/>
    <s v="Varies"/>
    <s v=" -This position requires successful applicant to qualify on: Exam 421 -Other: 71563486"/>
    <s v="Exam 421"/>
    <n v="71563486"/>
    <n v="71563486"/>
    <n v="71563486"/>
    <m/>
    <m/>
    <m/>
    <m/>
    <m/>
  </r>
  <r>
    <x v="0"/>
    <x v="1"/>
    <s v="HIGHLANDS(NC) POST OFC - INSHD"/>
    <n v="230993"/>
    <s v="G6X3DB"/>
    <d v="2020-06-01T00:00:00"/>
    <s v="SALES,SVCS/DISTRIBUTION ASSOC"/>
    <s v="PART-TIME FLEXIBLE"/>
    <s v="20-29"/>
    <s v="Varies 6am-6pm"/>
    <s v="Varies"/>
    <s v=" -This position requires successful applicant to qualify on: Exam 425 -Other: 71444525"/>
    <s v="Exam 425"/>
    <n v="71444525"/>
    <n v="71444525"/>
    <n v="71444525"/>
    <m/>
    <m/>
    <m/>
    <m/>
    <m/>
  </r>
  <r>
    <x v="0"/>
    <x v="1"/>
    <s v="CHERRYVILLE(NC) POST OFC - INS"/>
    <n v="231768"/>
    <s v="G6X3DB"/>
    <d v="2020-06-01T00:00:00"/>
    <s v="SALES,SVCS/DISTRIBUTION ASSOC"/>
    <s v="PART-TIME FLEXIBLE"/>
    <s v="20-29"/>
    <s v="Varies 6am-6pm"/>
    <s v="Varies"/>
    <s v=" -This position requires successful applicant to qualify on: Exam 421 -Other: 71586204"/>
    <s v="Exam 421"/>
    <n v="71586204"/>
    <n v="71586204"/>
    <n v="71586204"/>
    <m/>
    <m/>
    <m/>
    <m/>
    <m/>
  </r>
  <r>
    <x v="0"/>
    <x v="1"/>
    <s v="PINEHURST(NC) POST OFC - INSHD"/>
    <n v="231773"/>
    <s v="G6X3DB"/>
    <d v="2020-06-01T00:00:00"/>
    <s v="SALES,SVCS/DISTRIBUTION ASSOC"/>
    <s v="PART-TIME FLEXIBLE"/>
    <s v="20-29"/>
    <s v="Varies 6am-6pm"/>
    <s v="Varies"/>
    <s v=" -This position requires successful applicant to qualify on: Exam 421 -Other: 71371386"/>
    <s v="Exam 421"/>
    <n v="71371386"/>
    <n v="71371386"/>
    <n v="71371386"/>
    <m/>
    <m/>
    <m/>
    <m/>
    <m/>
  </r>
  <r>
    <x v="0"/>
    <x v="2"/>
    <s v="CATLETT(VA) POST OFC - INSHD"/>
    <n v="231236"/>
    <s v="KG3YKR"/>
    <d v="2020-06-01T00:00:00"/>
    <s v="SALES,SVCS/DISTRIBUTION ASSOC"/>
    <s v="PART-TIME FLEXIBLE"/>
    <n v="44123"/>
    <s v="Varies 6am-6pm"/>
    <s v="Varies"/>
    <s v=" -This position requires successful applicant to qualify on: Window Training -High cost area. Please research the cost of moving to and living in this area prior to submitting your request. -Other: PTF Clerk"/>
    <s v="Window Training"/>
    <s v="PTF Clerk"/>
    <s v="PTF Clerk"/>
    <s v="Not Found"/>
    <m/>
    <m/>
    <m/>
    <m/>
    <m/>
  </r>
  <r>
    <x v="0"/>
    <x v="2"/>
    <s v="FORT BELVOIR(VA) POST OFC - IN"/>
    <n v="231238"/>
    <s v="KG3YKR"/>
    <d v="2020-06-01T00:00:00"/>
    <s v="SALES,SVCS/DISTRIBUTION ASSOC"/>
    <s v="PART-TIME FLEXIBLE"/>
    <n v="44123"/>
    <s v="Varies 6am-6pm"/>
    <s v="Varies"/>
    <s v=" -This position requires successful applicant to qualify on: Window Training -High cost area. Please research the cost of moving to and living in this area prior to submitting your request. -Other: PTF Clerk"/>
    <s v="Window Training"/>
    <s v="PTF Clerk"/>
    <s v="PTF Clerk"/>
    <s v="Not Found"/>
    <m/>
    <m/>
    <m/>
    <m/>
    <m/>
  </r>
  <r>
    <x v="0"/>
    <x v="2"/>
    <s v="LOVETTSVILLE(VA) POST OFC - IN"/>
    <n v="231239"/>
    <s v="KG3YKR"/>
    <d v="2020-06-01T00:00:00"/>
    <s v="SALES,SVCS/DISTRIBUTION ASSOC"/>
    <s v="PART-TIME FLEXIBLE"/>
    <n v="44123"/>
    <s v="Varies 6am-6pm"/>
    <s v="Varies"/>
    <s v=" -This position requires successful applicant to qualify on: Window Training -High cost area. Please research the cost of moving to and living in this area prior to submitting your request. -Other: PTF Clerk"/>
    <s v="Window Training"/>
    <s v="PTF Clerk"/>
    <s v="PTF Clerk"/>
    <s v="Not Found"/>
    <m/>
    <m/>
    <m/>
    <m/>
    <m/>
  </r>
  <r>
    <x v="0"/>
    <x v="2"/>
    <s v="MOUNT VERNON(VA) POST OFC - IN"/>
    <n v="231241"/>
    <s v="KG3YKR"/>
    <d v="2020-06-01T00:00:00"/>
    <s v="SALES,SVCS/DISTRIBUTION ASSOC"/>
    <s v="PART-TIME FLEXIBLE"/>
    <n v="44123"/>
    <s v="Varies 6am-6pm"/>
    <s v="Varies"/>
    <s v=" -This position requires successful applicant to qualify on: Window Training -High cost area. Please research the cost of moving to and living in this area prior to submitting your request. -Other: PTF Clerk"/>
    <s v="Window Training"/>
    <s v="PTF Clerk"/>
    <s v="PTF Clerk"/>
    <s v="Not Found"/>
    <m/>
    <m/>
    <m/>
    <m/>
    <m/>
  </r>
  <r>
    <x v="0"/>
    <x v="2"/>
    <s v="QUANTICO(VA) POST OFC - INSHD"/>
    <n v="231243"/>
    <s v="KG3YKR"/>
    <d v="2020-06-01T00:00:00"/>
    <s v="SALES,SVCS/DISTRIBUTION ASSOC"/>
    <s v="PART-TIME FLEXIBLE"/>
    <n v="44123"/>
    <s v="Varies 6am-6pm"/>
    <s v="Varies"/>
    <s v=" -This position requires successful applicant to qualify on: Window Training -High cost area. Please research the cost of moving to and living in this area prior to submitting your request. -Other: PTF Clerk"/>
    <s v="Window Training"/>
    <s v="PTF Clerk"/>
    <s v="PTF Clerk"/>
    <s v="Not Found"/>
    <m/>
    <m/>
    <m/>
    <m/>
    <m/>
  </r>
  <r>
    <x v="0"/>
    <x v="3"/>
    <s v="CLARKSBURG(MD) POST OFC - INSH"/>
    <n v="231262"/>
    <s v="KMC1N8"/>
    <d v="2020-06-01T00:00:00"/>
    <s v="SALES,SVCS/DISTRIBUTION ASSOC"/>
    <s v="PART-TIME FLEXIBLE"/>
    <s v="20-29"/>
    <s v="Varies 6am-6pm"/>
    <s v="(blank)"/>
    <s v=" -This position requires successful applicant to qualify on: 421 sales exam -Other: 71323332"/>
    <s v="421 Sales exam"/>
    <n v="71323332"/>
    <n v="71323332"/>
    <n v="71323332"/>
    <m/>
    <m/>
    <m/>
    <m/>
    <m/>
  </r>
  <r>
    <x v="0"/>
    <x v="3"/>
    <s v="KENSINGTON(MD) POST OFC - INSH"/>
    <n v="231263"/>
    <s v="KMC1N8"/>
    <d v="2020-06-01T00:00:00"/>
    <s v="SALES,SVCS/DISTRIBUTION ASSOC"/>
    <s v="PART-TIME FLEXIBLE"/>
    <s v="20-29"/>
    <s v="Varies 6am-6pm"/>
    <s v="(blank)"/>
    <s v=" -This position requires successful applicant to qualify on: 421 sales exam -Other: 72172012"/>
    <s v="421 Sales exam"/>
    <n v="72172012"/>
    <n v="72172012"/>
    <n v="72172012"/>
    <m/>
    <m/>
    <m/>
    <m/>
    <m/>
  </r>
  <r>
    <x v="0"/>
    <x v="4"/>
    <s v="MORELAND(GA) POST OFC - INSHD"/>
    <n v="230783"/>
    <s v="YWBTG0"/>
    <d v="2020-06-01T00:00:00"/>
    <s v="SALES,SVCS/DISTRIBUTION ASSOC"/>
    <s v="PART-TIME FLEXIBLE"/>
    <n v="44123"/>
    <s v="Varies 6am-6pm"/>
    <s v="Varies"/>
    <s v=" -This position requires successful applicant to qualify on: SSA TRAINING"/>
    <s v="SSA TRAINING"/>
    <s v="(blank)"/>
    <s v="SSA TRAINING"/>
    <s v="Not Found"/>
    <m/>
    <m/>
    <m/>
    <m/>
    <m/>
  </r>
  <r>
    <x v="0"/>
    <x v="4"/>
    <s v="RYDAL(GA) POST OFC - INSHD"/>
    <n v="231471"/>
    <s v="TXFYD0"/>
    <d v="2020-06-01T00:00:00"/>
    <s v="SALES,SVCS/DISTRIBUTION ASSOC"/>
    <s v="PART-TIME FLEXIBLE"/>
    <n v="44123"/>
    <s v="Varies 6am-6pm"/>
    <s v="(blank)"/>
    <s v=" -This position requires successful applicant to qualify on: SSDA TRAINING"/>
    <s v="SSDA TRAINING"/>
    <s v="(blank)"/>
    <s v="(blank)"/>
    <s v="Not Found"/>
    <m/>
    <m/>
    <m/>
    <m/>
    <m/>
  </r>
  <r>
    <x v="0"/>
    <x v="5"/>
    <s v="SPARTA(NC) POST OFC - INSHD"/>
    <n v="231184"/>
    <s v="KY2N7S"/>
    <d v="2020-06-01T00:00:00"/>
    <s v="SALES,SVCS/DISTRIBUTION ASSOC"/>
    <s v="PART-TIME FLEXIBLE"/>
    <s v="20-29"/>
    <s v="6 days per week"/>
    <s v="SUNDAY"/>
    <s v=" -This position requires successful applicant to qualify on: Window Training and Exam 421"/>
    <s v="Window Training and Exam 421"/>
    <s v="(blank)"/>
    <n v="71371641"/>
    <n v="71371641"/>
    <m/>
    <m/>
    <m/>
    <m/>
    <m/>
  </r>
  <r>
    <x v="0"/>
    <x v="5"/>
    <s v="CRESWELL(NC) POST OFC - INSHD"/>
    <n v="231189"/>
    <s v="KY2N7S"/>
    <d v="2020-06-01T00:00:00"/>
    <s v="SALES,SVCS/DISTRIBUTION ASSOC"/>
    <s v="PART-TIME FLEXIBLE"/>
    <s v="20-29"/>
    <s v="6 days per week"/>
    <s v="SUNDAY"/>
    <s v=" -This position requires successful applicant to qualify on: Window Training and Exam 421"/>
    <s v="Window Training and Exam 421"/>
    <s v="(blank)"/>
    <n v="71605393"/>
    <n v="71605393"/>
    <m/>
    <m/>
    <m/>
    <m/>
    <m/>
  </r>
  <r>
    <x v="0"/>
    <x v="5"/>
    <s v="SELMA(NC) POST OFC - INSHD"/>
    <n v="231190"/>
    <s v="KY2N7S"/>
    <d v="2020-06-01T00:00:00"/>
    <s v="SALES,SVCS/DISTRIBUTION ASSOC"/>
    <s v="PART-TIME FLEXIBLE"/>
    <s v="20-29"/>
    <s v="6 days per week"/>
    <s v="SUNDAY"/>
    <s v=" -This position requires successful applicant to qualify on: Window Training and Exam 421"/>
    <s v="Window Training and Exam 421"/>
    <s v="(blank)"/>
    <s v="(blank)"/>
    <s v="Not Found"/>
    <m/>
    <m/>
    <m/>
    <m/>
    <m/>
  </r>
  <r>
    <x v="0"/>
    <x v="5"/>
    <s v="STONEVILLE(NC) POST OFC - INSH"/>
    <n v="231511"/>
    <s v="KY2N7S"/>
    <d v="2020-06-01T00:00:00"/>
    <s v="SALES,SVCS/DISTRIBUTION ASSOC"/>
    <s v="PART-TIME FLEXIBLE"/>
    <s v="30+"/>
    <s v="6 days per week"/>
    <s v="Varies"/>
    <s v=" -This position requires successful applicant to qualify on: Window Training and Exam 421"/>
    <s v="Window Training and Exam 421"/>
    <s v="(blank)"/>
    <n v="71205426"/>
    <n v="71205426"/>
    <m/>
    <m/>
    <m/>
    <m/>
    <m/>
  </r>
  <r>
    <x v="0"/>
    <x v="6"/>
    <s v="AYLETT(VA) POST OFC - INSHD"/>
    <n v="231199"/>
    <s v="D7PKK0"/>
    <d v="2020-06-01T00:00:00"/>
    <s v="SALES,SVCS/DISTRIBUTION ASSOC"/>
    <s v="PART-TIME FLEXIBLE"/>
    <s v="20-29"/>
    <s v="Varies 6am-6pm"/>
    <s v="SUN/ROTATING"/>
    <s v=" -This position requires successful applicant to qualify on: MUST PASS 421 examination/SSDA TRAINING - 71310342"/>
    <s v="MUST PASS 421 examination/SSDA TRAINING - 71310342"/>
    <s v="(blank)"/>
    <n v="71310342"/>
    <n v="71310342"/>
    <m/>
    <m/>
    <m/>
    <m/>
    <m/>
  </r>
  <r>
    <x v="0"/>
    <x v="6"/>
    <s v="EDINBURG(VA) POST OFC - INSHD"/>
    <n v="231204"/>
    <s v="D7PKK0"/>
    <d v="2020-06-01T00:00:00"/>
    <s v="SALES,SVCS/DISTRIBUTION ASSOC"/>
    <s v="PART-TIME FLEXIBLE"/>
    <s v="20-29"/>
    <s v="Varies 6am-6pm"/>
    <s v="SUN/ROTATING"/>
    <s v=" -This position requires successful applicant to qualify on: MUST PASS 421 EXAM/SSDA TRAINING - 71570396"/>
    <s v="MUST PASS 421 EXAM/SSDA TRAINING - 71570396"/>
    <s v="(blank)"/>
    <n v="71570396"/>
    <n v="71570396"/>
    <m/>
    <m/>
    <m/>
    <m/>
    <m/>
  </r>
  <r>
    <x v="0"/>
    <x v="6"/>
    <s v="HARTFIELD(VA) POST OFC - INSHD"/>
    <n v="231210"/>
    <s v="D7PKK0"/>
    <d v="2020-06-01T00:00:00"/>
    <s v="SALES,SVCS/DISTRIBUTION ASSOC"/>
    <s v="PART-TIME FLEXIBLE"/>
    <s v="20-29"/>
    <s v="Varies 6am-6pm"/>
    <s v="SUN/ROTATING"/>
    <s v=" -This position requires successful applicant to qualify on: MUST PASS 421 EXAM/SSDA TRAINING - "/>
    <s v="MUST PASS 421 EXAM/SSDA TRAINING - "/>
    <s v="(blank)"/>
    <s v="(blank)"/>
    <s v="Not Found"/>
    <m/>
    <m/>
    <m/>
    <m/>
    <m/>
  </r>
  <r>
    <x v="0"/>
    <x v="6"/>
    <s v="HOT SPRINGS(VA) POST OFC - INS"/>
    <n v="231212"/>
    <s v="D7PKK0"/>
    <d v="2020-06-01T00:00:00"/>
    <s v="SALES,SVCS/DISTRIBUTION ASSOC"/>
    <s v="PART-TIME FLEXIBLE"/>
    <s v="20-29"/>
    <s v="Varies 6am-6pm"/>
    <s v="SUN/ROTATING"/>
    <s v=" -This position requires successful applicant to qualify on: MUST PASS 421 EXAM/SSDA TRAINING - 70046007"/>
    <s v="MUST PASS 421 EXAM/SSDA TRAINING - 70046007"/>
    <s v="(blank)"/>
    <n v="70046007"/>
    <n v="70046007"/>
    <m/>
    <m/>
    <m/>
    <m/>
    <m/>
  </r>
  <r>
    <x v="0"/>
    <x v="6"/>
    <s v="NEW MARKET(VA) POST OFC - INSH"/>
    <n v="231222"/>
    <s v="D7PKK0"/>
    <d v="2020-06-01T00:00:00"/>
    <s v="SALES,SVCS/DISTRIBUTION ASSOC"/>
    <s v="PART-TIME FLEXIBLE"/>
    <s v="20-29"/>
    <s v="Varies 6am-6pm"/>
    <s v="SUN/ROTATING"/>
    <s v=" -This position requires successful applicant to qualify on: MUST PASS 421 EXAM/SSDA TRAINING -95445190 "/>
    <s v="MUST PASS 421 EXAM/SSDA TRAINING -95445190 "/>
    <s v="(blank)"/>
    <n v="95445190"/>
    <n v="95445190"/>
    <m/>
    <m/>
    <m/>
    <m/>
    <m/>
  </r>
  <r>
    <x v="0"/>
    <x v="6"/>
    <s v="WOODFORD(VA) POST OFC - INSHD"/>
    <n v="231285"/>
    <s v="D7PKK0"/>
    <d v="2020-06-01T00:00:00"/>
    <s v="SALES,SVCS/DISTRIBUTION ASSOC"/>
    <s v="PART-TIME FLEXIBLE"/>
    <s v="20-29"/>
    <s v="Varies 6am-6pm"/>
    <s v="SUN/ROTATING"/>
    <s v=" -This position requires successful applicant to qualify on: MUST PASS 421 EXAM/SSDA TRAINING - 71227954"/>
    <s v="MUST PASS 421 EXAM/SSDA TRAINING - 71227954"/>
    <s v="(blank)"/>
    <n v="71227954"/>
    <n v="71227954"/>
    <m/>
    <m/>
    <m/>
    <m/>
    <m/>
  </r>
  <r>
    <x v="0"/>
    <x v="6"/>
    <s v="MONTROSS(VA) POST OFC - INSHD"/>
    <n v="231286"/>
    <s v="D7PKK0"/>
    <d v="2020-06-01T00:00:00"/>
    <s v="SALES,SVCS/DISTRIBUTION ASSOC"/>
    <s v="PART-TIME FLEXIBLE"/>
    <s v="20-29"/>
    <s v="Varies 6am-6pm"/>
    <s v="SUN/ROTATING"/>
    <s v=" -This position requires successful applicant to qualify on: MUST PASS 421 EXAM/SSDA TRAINING - 71937825"/>
    <s v="MUST PASS 421 EXAM/SSDA TRAINING - 71937825"/>
    <s v="(blank)"/>
    <n v="71937825"/>
    <n v="71937825"/>
    <m/>
    <m/>
    <m/>
    <m/>
    <m/>
  </r>
  <r>
    <x v="0"/>
    <x v="6"/>
    <s v="MAIDENS(VA) POST OFC - INSHD"/>
    <n v="231287"/>
    <s v="D7PKK0"/>
    <d v="2020-06-01T00:00:00"/>
    <s v="SALES,SVCS/DISTRIBUTION ASSOC"/>
    <s v="PART-TIME FLEXIBLE"/>
    <s v="20-29"/>
    <s v="Varies 6am-6pm"/>
    <s v="SUN/ROTATING"/>
    <s v=" -This position requires successful applicant to qualify on: MUST PASS 421 EXAM/SSDA TRAINING - "/>
    <s v="MUST PASS 421 EXAM/SSDA TRAINING - "/>
    <s v="(blank)"/>
    <s v="(blank)"/>
    <s v="Not Found"/>
    <m/>
    <m/>
    <m/>
    <m/>
    <m/>
  </r>
  <r>
    <x v="0"/>
    <x v="6"/>
    <s v="PAINTER(VA) POST OFC - INSHD"/>
    <n v="231371"/>
    <s v="D7PKK0"/>
    <d v="2020-06-01T00:00:00"/>
    <s v="SALES,SVCS/DISTRIBUTION ASSOC"/>
    <s v="PART-TIME FLEXIBLE"/>
    <s v="20-29"/>
    <s v="Varies 6am-6pm"/>
    <s v="SUN/ROTATING"/>
    <s v=" -This position requires successful applicant to qualify on: MUST PASS 421 EXAM/SSDA TRAINING - "/>
    <s v="MUST PASS 421 EXAM/SSDA TRAINING - "/>
    <s v="(blank)"/>
    <s v="(blank)"/>
    <s v="Not Found"/>
    <m/>
    <m/>
    <m/>
    <m/>
    <m/>
  </r>
  <r>
    <x v="0"/>
    <x v="6"/>
    <s v="OAK HALL(VA) POST OFC - INSHD"/>
    <n v="231520"/>
    <s v="D7PKK0"/>
    <d v="2020-06-01T00:00:00"/>
    <s v="SALES,SVCS/DISTRIBUTION ASSOC"/>
    <s v="PART-TIME FLEXIBLE"/>
    <s v="20-29"/>
    <s v="Varies 6am-6pm"/>
    <s v="SUN/ROTATING"/>
    <s v=" -This position requires successful applicant to qualify on: MUST PASS 421 EXAM/SSDA TRAINING - "/>
    <s v="MUST PASS 421 EXAM/SSDA TRAINING - "/>
    <s v="(blank)"/>
    <s v="(blank)"/>
    <s v="Not Found"/>
    <m/>
    <m/>
    <m/>
    <m/>
    <m/>
  </r>
  <r>
    <x v="0"/>
    <x v="6"/>
    <s v="CHURCH ROAD(VA) POST OFC - INS"/>
    <n v="231539"/>
    <s v="F4B7B0"/>
    <d v="2020-06-01T00:00:00"/>
    <s v="SALES,SVCS/DISTRIBUTION ASSOC"/>
    <s v="PART-TIME FLEXIBLE"/>
    <s v="20-29"/>
    <s v="Varies 6am-6pm"/>
    <s v="SUN/ROTATING"/>
    <s v=" -This position requires successful applicant to qualify on: MUST PASS 421 EXAM/SSDA TRAINING - 71076007 -Other: 71076007"/>
    <s v="MUST PASS 421 EXAM/SSDA TRAINING - 71076007"/>
    <n v="71076007"/>
    <s v="(blank)"/>
    <n v="71076007"/>
    <m/>
    <m/>
    <m/>
    <m/>
    <m/>
  </r>
  <r>
    <x v="0"/>
    <x v="7"/>
    <s v="CLEMSON(SC) POST OFC - INSHD"/>
    <n v="231472"/>
    <s v="F3VTR0"/>
    <d v="2020-06-01T00:00:00"/>
    <s v="SALES,SVCS/DISTRIBUTION ASSOC"/>
    <s v="PART-TIME FLEXIBLE"/>
    <n v="44123"/>
    <s v="Varies 6am-6pm"/>
    <s v="Varies"/>
    <s v=" -This position requires successful applicant to qualify on: 421 S&amp;S -Other: Position #71397123"/>
    <s v="421 S&amp;S"/>
    <s v="Position #71397123"/>
    <s v="Position #71397123"/>
    <n v="71397123"/>
    <m/>
    <m/>
    <m/>
    <m/>
    <m/>
  </r>
  <r>
    <x v="0"/>
    <x v="7"/>
    <s v="BELTON(SC) POST OFC - INSHD"/>
    <n v="231473"/>
    <s v="F3VTR0"/>
    <d v="2020-06-01T00:00:00"/>
    <s v="SALES,SVCS/DISTRIBUTION ASSOC"/>
    <s v="PART-TIME FLEXIBLE"/>
    <n v="44123"/>
    <s v="Varies 6am-6pm"/>
    <s v="Varies"/>
    <s v=" -This position requires successful applicant to qualify on: 421 S&amp;S -Other: Position # TBD"/>
    <s v="421 S&amp;S"/>
    <s v="Position # TBD"/>
    <s v="Position # TBD"/>
    <s v="Not Found"/>
    <m/>
    <m/>
    <m/>
    <m/>
    <m/>
  </r>
  <r>
    <x v="1"/>
    <x v="8"/>
    <s v="PRINCETON(IN) POST OFC - INSHD"/>
    <n v="230768"/>
    <s v="GBPBN0"/>
    <d v="2020-06-01T00:00:00"/>
    <s v="SALES,SVCS/DISTRIBUTION ASSOC"/>
    <s v="PART-TIME FLEXIBLE"/>
    <s v="20-29"/>
    <s v="Varies 6am-6pm"/>
    <s v="Varies"/>
    <s v=" -This position requires successful applicant to qualify on: Exam 421 -Other: Position No. 71329221"/>
    <s v="Exam 421"/>
    <s v="Position No. 71329221"/>
    <s v="Position No. 71329221"/>
    <n v="71329221"/>
    <m/>
    <m/>
    <m/>
    <m/>
    <m/>
  </r>
  <r>
    <x v="1"/>
    <x v="8"/>
    <s v="CORBIN(KY) POST OFC - INSHD"/>
    <n v="230769"/>
    <s v="GBPBN0"/>
    <d v="2020-06-01T00:00:00"/>
    <s v="SALES,SVCS/DISTRIBUTION ASSOC"/>
    <s v="PART-TIME FLEXIBLE"/>
    <s v="20-29"/>
    <s v="Varies 6am-6pm"/>
    <s v="Varies"/>
    <s v=" -This position requires successful applicant to qualify on: Exam 421 -Other: Position No. 71169793"/>
    <s v="Exam 421"/>
    <s v="Position No. 71169793"/>
    <s v="Position No. 71169793"/>
    <n v="71169793"/>
    <m/>
    <m/>
    <m/>
    <m/>
    <m/>
  </r>
  <r>
    <x v="1"/>
    <x v="8"/>
    <s v="WHITLEY CITY(KY) POST OFC - IN"/>
    <n v="230779"/>
    <s v="GBPBN0"/>
    <d v="2020-06-01T00:00:00"/>
    <s v="SALES,SVCS/DISTRIBUTION ASSOC"/>
    <s v="PART-TIME FLEXIBLE"/>
    <s v="20-29"/>
    <s v="Varies 6am-6pm"/>
    <s v="Varies"/>
    <s v=" -This position requires successful applicant to qualify on: Exam 421 -Other: Position No. 71145627"/>
    <s v="Exam 421"/>
    <s v="Position No. 71145627"/>
    <s v="Position No. 71145627"/>
    <n v="71145627"/>
    <m/>
    <m/>
    <m/>
    <m/>
    <m/>
  </r>
  <r>
    <x v="1"/>
    <x v="8"/>
    <s v="BARDWELL(KY) POST OFC - INSHD"/>
    <n v="231542"/>
    <s v="GBPBN0"/>
    <d v="2020-06-01T00:00:00"/>
    <s v="SALES,SVCS/DISTRIBUTION ASSOC"/>
    <s v="PART-TIME FLEXIBLE"/>
    <s v="20-29"/>
    <s v="Varies 6am-6pm"/>
    <s v="Varies"/>
    <s v=" -This position requires successful applicant to qualify on: Exam 421. -Other: Position No. 71072550"/>
    <s v="Exam 421."/>
    <s v="Position No. 71072550"/>
    <s v="Position No. 71072550"/>
    <n v="71072550"/>
    <m/>
    <m/>
    <m/>
    <m/>
    <m/>
  </r>
  <r>
    <x v="1"/>
    <x v="8"/>
    <s v="CATLETTSBURG(KY) POST OFC - IN"/>
    <n v="231545"/>
    <s v="GBPBN0"/>
    <d v="2020-06-01T00:00:00"/>
    <s v="SALES,SVCS/DISTRIBUTION ASSOC"/>
    <s v="PART-TIME FLEXIBLE"/>
    <s v="20-29"/>
    <s v="Varies 6am-6pm"/>
    <s v="Varies"/>
    <s v=" -This position requires successful applicant to qualify on: Exam 421. -Other: Position No. 70451801"/>
    <s v="Exam 421."/>
    <s v="Position No. 70451801"/>
    <s v="Position No. 70451801"/>
    <n v="70451801"/>
    <m/>
    <m/>
    <m/>
    <m/>
    <m/>
  </r>
  <r>
    <x v="1"/>
    <x v="8"/>
    <s v="BUCKNER(KY) POST OFC - INSHD"/>
    <n v="231546"/>
    <s v="GBPBN0"/>
    <d v="2020-06-01T00:00:00"/>
    <s v="SALES,SVCS/DISTRIBUTION ASSOC"/>
    <s v="PART-TIME FLEXIBLE"/>
    <s v="20-29"/>
    <s v="Varies 6am-6pm"/>
    <s v="Varies"/>
    <s v=" -This position requires successful applicant to qualify on: Exam 421 -Other: Position No. 71935388"/>
    <s v="Exam 421"/>
    <s v="Position No. 71935388"/>
    <s v="Position No. 71935388"/>
    <n v="71935388"/>
    <m/>
    <m/>
    <m/>
    <m/>
    <m/>
  </r>
  <r>
    <x v="1"/>
    <x v="8"/>
    <s v="DIXON(KY) POST OFC - INSHD"/>
    <n v="231547"/>
    <s v="GBPBN0"/>
    <d v="2020-06-01T00:00:00"/>
    <s v="SALES,SVCS/DISTRIBUTION ASSOC"/>
    <s v="PART-TIME FLEXIBLE"/>
    <s v="20-29"/>
    <s v="Varies 6am-6pm"/>
    <s v="Varies"/>
    <s v=" -This position requires successful applicant to qualify on: Exam 421. -Other: Position No. 95158752"/>
    <s v="Exam 421."/>
    <s v="Position No. 95158752"/>
    <s v="Position No. 95158752"/>
    <n v="95158752"/>
    <m/>
    <m/>
    <m/>
    <m/>
    <m/>
  </r>
  <r>
    <x v="1"/>
    <x v="8"/>
    <s v="EARLINGTON(KY) POST OFC - INSH"/>
    <n v="231549"/>
    <s v="GBPBN0"/>
    <d v="2020-06-01T00:00:00"/>
    <s v="SALES,SVCS/DISTRIBUTION ASSOC"/>
    <s v="PART-TIME FLEXIBLE"/>
    <s v="20-29"/>
    <s v="Varies 6am-6pm"/>
    <s v="Varies"/>
    <s v=" -This position requires successful applicant to qualify on: Exam 421 -Other: Position No. 71246677"/>
    <s v="Exam 421"/>
    <s v="Position No. 71246677"/>
    <s v="Position No. 71246677"/>
    <n v="71246677"/>
    <m/>
    <m/>
    <m/>
    <m/>
    <m/>
  </r>
  <r>
    <x v="1"/>
    <x v="8"/>
    <s v="GRAY(KY) POST OFC - INSHD"/>
    <n v="231550"/>
    <s v="GBPBN0"/>
    <d v="2020-06-01T00:00:00"/>
    <s v="SALES,SVCS/DISTRIBUTION ASSOC"/>
    <s v="PART-TIME FLEXIBLE"/>
    <s v="20-29"/>
    <s v="Varies 6am-6pm"/>
    <s v="Varies"/>
    <s v=" -This position requires successful applicant to qualify on: Exam 421. -Other: Position No. 71246608"/>
    <s v="Exam 421."/>
    <s v="Position No. 71246608"/>
    <s v="Position No. 71246608"/>
    <n v="71246608"/>
    <m/>
    <m/>
    <m/>
    <m/>
    <m/>
  </r>
  <r>
    <x v="1"/>
    <x v="9"/>
    <s v="ASHVILLE(NY) POST OFC - INSHD"/>
    <n v="230719"/>
    <s v="KN6WC9"/>
    <d v="2020-06-01T00:00:00"/>
    <s v="SALES,SVCS/DISTRIBUTION ASSOC"/>
    <s v="PART-TIME FLEXIBLE"/>
    <s v="20-29"/>
    <s v="Varies 6am-6pm"/>
    <s v="Variable"/>
    <s v=" -This position requires successful applicant to qualify on: or be qualified on the Sales and Service Associate (SSA) Training and qualifying exam 421. -Other: JOb ID 72367575, 1 vacancy, PTF position"/>
    <s v="or be qualified on the Sales and Service Associate (SSA) Training and qualifying exam 421."/>
    <s v="JOb ID 72367575, 1 vacancy, PTF position"/>
    <s v="Job ID 72367575, 1 vac"/>
    <n v="72367575"/>
    <m/>
    <m/>
    <m/>
    <m/>
    <m/>
  </r>
  <r>
    <x v="1"/>
    <x v="9"/>
    <s v="BLOOMFIELD(NY) POST OFC - INSH"/>
    <n v="231129"/>
    <s v="KN6WC9"/>
    <d v="2020-06-01T00:00:00"/>
    <s v="SALES,SVCS/DISTRIBUTION ASSOC"/>
    <s v="PART-TIME FLEXIBLE"/>
    <s v="20-29"/>
    <s v="Varies 6am-6pm"/>
    <s v="Varies"/>
    <s v=" -This position requires successful applicant to qualify on: or be qualified on the Sales and Service Associate (SSA) Training and qualifying exam 421. -Other: Job ID 71360506, 1 vacancy, PTF position"/>
    <s v="or be qualified on the Sales and Service Associate (SSA) Training and qualifying exam 421."/>
    <s v="Job ID 71360506, 1 vacancy, PTF position"/>
    <s v="Job ID 71360506, 1 vac"/>
    <n v="71360506"/>
    <m/>
    <m/>
    <m/>
    <m/>
    <m/>
  </r>
  <r>
    <x v="1"/>
    <x v="10"/>
    <s v="LAMBERTVILLE(NJ) POST OFC - IN"/>
    <n v="230843"/>
    <s v="FDH5K0"/>
    <d v="2020-06-01T00:00:00"/>
    <s v="SALES,SVCS/DISTRIBUTION ASSOC"/>
    <s v="PART-TIME FLEXIBLE"/>
    <s v="20-29"/>
    <s v="Varies 6am-6pm"/>
    <s v="(blank)"/>
    <s v=" -This position requires successful applicant to qualify on: Postal Exam 421 (V3.9)"/>
    <s v="Postal Exam 421 (V3.9)"/>
    <s v="(blank)"/>
    <n v="70790967"/>
    <n v="70790967"/>
    <m/>
    <m/>
    <m/>
    <m/>
    <m/>
  </r>
  <r>
    <x v="1"/>
    <x v="10"/>
    <s v="WEST BERLIN(NJ) POST OFC - INS"/>
    <n v="230896"/>
    <s v="FDH5K0"/>
    <d v="2020-06-01T00:00:00"/>
    <s v="SALES,SVCS/DISTRIBUTION ASSOC"/>
    <s v="PART-TIME FLEXIBLE"/>
    <s v="20-29"/>
    <s v="Varies 6am-6pm"/>
    <s v="(blank)"/>
    <s v=" -This position requires successful applicant to qualify on: Postal Exam 421 (V3.9)"/>
    <s v="Postal Exam 421 (V3.9)"/>
    <s v="(blank)"/>
    <n v="72374366"/>
    <n v="72374366"/>
    <m/>
    <m/>
    <m/>
    <m/>
    <m/>
  </r>
  <r>
    <x v="1"/>
    <x v="11"/>
    <s v="COLUMBIANA(OH) POST OFC - INSH"/>
    <n v="230715"/>
    <s v="QW4GQ0"/>
    <d v="2020-06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n v="71288868"/>
    <n v="71288868"/>
    <m/>
    <m/>
    <m/>
    <m/>
    <m/>
  </r>
  <r>
    <x v="1"/>
    <x v="11"/>
    <s v="WALNUT CREEK(OH) POST OFC - IN"/>
    <n v="230716"/>
    <s v="QW4GQ0"/>
    <d v="2020-06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n v="71221430"/>
    <n v="71221430"/>
    <m/>
    <m/>
    <m/>
    <m/>
    <m/>
  </r>
  <r>
    <x v="1"/>
    <x v="11"/>
    <s v="LOUISVILLE(OH) POST OFC - INSH"/>
    <n v="231004"/>
    <s v="QW4GQ0"/>
    <d v="2020-06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n v="95297817"/>
    <n v="95297817"/>
    <m/>
    <m/>
    <m/>
    <m/>
    <m/>
  </r>
  <r>
    <x v="1"/>
    <x v="11"/>
    <s v="MILAN(OH) POST OFC - INSHD"/>
    <n v="231005"/>
    <s v="QW4GQ0"/>
    <d v="2020-06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n v="71388285"/>
    <n v="71388285"/>
    <m/>
    <m/>
    <m/>
    <m/>
    <m/>
  </r>
  <r>
    <x v="1"/>
    <x v="11"/>
    <s v="GENOA(OH) POST OFC - INSHD"/>
    <n v="231006"/>
    <s v="QW4GQ0"/>
    <d v="2020-06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n v="71495934"/>
    <n v="71495934"/>
    <m/>
    <m/>
    <m/>
    <m/>
    <m/>
  </r>
  <r>
    <x v="1"/>
    <x v="11"/>
    <s v="NOVELTY(OH) POST OFC - INSHD"/>
    <n v="231122"/>
    <s v="QW4GQ0"/>
    <d v="2020-06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n v="72376386"/>
    <n v="72376386"/>
    <m/>
    <m/>
    <m/>
    <m/>
    <m/>
  </r>
  <r>
    <x v="1"/>
    <x v="11"/>
    <s v="TWINSBURG(OH) POST OFC - INSHD"/>
    <n v="231525"/>
    <s v="QW4GQ0"/>
    <d v="2020-06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n v="71674754"/>
    <n v="71674754"/>
    <m/>
    <m/>
    <m/>
    <m/>
    <m/>
  </r>
  <r>
    <x v="1"/>
    <x v="12"/>
    <s v="FALLING WATERS(WV) POST OFC -"/>
    <n v="230724"/>
    <s v="Y3XC6B"/>
    <d v="2020-06-01T00:00:00"/>
    <s v="SALES,SVCS/DISTRIBUTION ASSOC"/>
    <s v="PART-TIME FLEXIBLE"/>
    <n v="44123"/>
    <s v="Varies 6am-6pm"/>
    <s v="Varies"/>
    <s v=" -This position requires successful applicant to qualify on: 421 Exam -Other: May be required to work split shifts.  May be required to work in neighboring offices."/>
    <s v="421 exam"/>
    <s v="May be required to work split shifts.  May be required to work in neighboring offices."/>
    <n v="72032864"/>
    <n v="72032864"/>
    <m/>
    <m/>
    <m/>
    <m/>
    <m/>
  </r>
  <r>
    <x v="1"/>
    <x v="12"/>
    <s v="POINT PLEASANT(WV) POST OFC -"/>
    <n v="230725"/>
    <s v="Y3XC6B"/>
    <d v="2020-06-01T00:00:00"/>
    <s v="SALES,SVCS/DISTRIBUTION ASSOC"/>
    <s v="PART-TIME FLEXIBLE"/>
    <s v="20-29"/>
    <s v="Varies 6am-6pm"/>
    <s v="Varies"/>
    <s v=" -This position requires successful applicant to qualify on: 421 Exam -Other: May be required to work split shifts.  May be required to work in neighboring offices."/>
    <s v="421 exam"/>
    <s v="May be required to work split shifts.  May be required to work in neighboring offices."/>
    <n v="95429520"/>
    <n v="95429520"/>
    <m/>
    <m/>
    <m/>
    <m/>
    <m/>
  </r>
  <r>
    <x v="1"/>
    <x v="12"/>
    <s v="PHILIPPI(WV) POST OFC - INSHD"/>
    <n v="230726"/>
    <s v="Y3XC6B"/>
    <d v="2020-06-01T00:00:00"/>
    <s v="SALES,SVCS/DISTRIBUTION ASSOC"/>
    <s v="PART-TIME FLEXIBLE"/>
    <s v="20-29"/>
    <s v="Varies 6am-6pm"/>
    <s v="Varies"/>
    <s v=" -This position requires successful applicant to qualify on: 421 Exam -Other: May be required to work split shifts.  May be required to work in neighboring offices."/>
    <s v="421 exam"/>
    <s v="May be required to work split shifts.  May be required to work in neighboring offices."/>
    <n v="72038594"/>
    <n v="72038594"/>
    <m/>
    <m/>
    <m/>
    <m/>
    <m/>
  </r>
  <r>
    <x v="1"/>
    <x v="12"/>
    <s v="GILBERT(WV) POST OFC - INSHD"/>
    <n v="230727"/>
    <s v="Y3XC6B"/>
    <d v="2020-06-01T00:00:00"/>
    <s v="SALES,SVCS/DISTRIBUTION ASSOC"/>
    <s v="PART-TIME FLEXIBLE"/>
    <n v="44123"/>
    <s v="Varies 6am-6pm"/>
    <s v="Varies"/>
    <s v=" -This position requires successful applicant to qualify on: 421 Exam -Other: Ma be required to work split shifts.  May be required to work in neighboring offices."/>
    <s v="421 exam"/>
    <s v="Ma be required to work split shifts.  May be required to work in neighboring offices."/>
    <n v="71298227"/>
    <n v="71298227"/>
    <m/>
    <m/>
    <m/>
    <m/>
    <m/>
  </r>
  <r>
    <x v="1"/>
    <x v="12"/>
    <s v="DUBLIN(VA) POST OFC - INSHD"/>
    <n v="230728"/>
    <s v="Y3XC6B"/>
    <d v="2020-06-01T00:00:00"/>
    <s v="SALES,SVCS/DISTRIBUTION ASSOC"/>
    <s v="PART-TIME FLEXIBLE"/>
    <s v="20-29"/>
    <s v="Varies 6am-6pm"/>
    <s v="Varies"/>
    <s v=" -This position requires successful applicant to qualify on: 421 Exam -Other: May be required to work split shifts.  May be required to work in neighboring offices."/>
    <s v="421 exam"/>
    <s v="May be required to work split shifts.  May be required to work in neighboring offices."/>
    <n v="95390899"/>
    <n v="95390899"/>
    <m/>
    <m/>
    <m/>
    <m/>
    <m/>
  </r>
  <r>
    <x v="1"/>
    <x v="12"/>
    <s v="REEDSVILLE(WV) POST OFC - INSH"/>
    <n v="230729"/>
    <s v="Y3XC6B"/>
    <d v="2020-06-01T00:00:00"/>
    <s v="SALES,SVCS/DISTRIBUTION ASSOC"/>
    <s v="PART-TIME FLEXIBLE"/>
    <s v="20-29"/>
    <s v="Varies 6am-6pm"/>
    <s v="Varies"/>
    <s v=" -This position requires successful applicant to qualify on: 421 Exam -Other: May be required to work split shifts.  May be required to work in neighboring offices."/>
    <s v="421 exam"/>
    <s v="May be required to work split shifts.  May be required to work in neighboring offices."/>
    <n v="71297222"/>
    <n v="71297222"/>
    <m/>
    <m/>
    <m/>
    <m/>
    <m/>
  </r>
  <r>
    <x v="1"/>
    <x v="12"/>
    <s v="HURRICANE(WV) POST OFC - INSHD"/>
    <n v="230730"/>
    <s v="Y3XC6B"/>
    <d v="2020-06-01T00:00:00"/>
    <s v="SALES,SVCS/DISTRIBUTION ASSOC"/>
    <s v="PART-TIME FLEXIBLE"/>
    <s v="30+"/>
    <s v="Varies 6am-6pm"/>
    <s v="Varies"/>
    <s v=" -This position requires successful applicant to qualify on: 421 Exam -Other: May be required to work split shifts.  May be required to work in neighboring offices."/>
    <s v="421 exam"/>
    <s v="May be required to work split shifts.  May be required to work in neighboring offices."/>
    <n v="72093420"/>
    <n v="72093420"/>
    <m/>
    <m/>
    <m/>
    <m/>
    <m/>
  </r>
  <r>
    <x v="1"/>
    <x v="12"/>
    <s v="FRANKFORD(WV) POST OFC - INSHD"/>
    <n v="230731"/>
    <s v="Y3XC6B"/>
    <d v="2020-06-01T00:00:00"/>
    <s v="SALES,SVCS/DISTRIBUTION ASSOC"/>
    <s v="PART-TIME FLEXIBLE"/>
    <s v="30+"/>
    <s v="Varies 6am-6pm"/>
    <s v="Varies"/>
    <s v=" -This position requires successful applicant to qualify on: 421 Exam -Other: May be required to work split shifts.  May be required to work in neighboring offices."/>
    <s v="421 exam"/>
    <s v="May be required to work split shifts.  May be required to work in neighboring offices."/>
    <n v="71253408"/>
    <n v="71253408"/>
    <m/>
    <m/>
    <m/>
    <m/>
    <m/>
  </r>
  <r>
    <x v="1"/>
    <x v="12"/>
    <s v="KEYSER(WV) POST OFC - INSHD"/>
    <n v="231044"/>
    <s v="Y3XC6B"/>
    <d v="2020-06-01T00:00:00"/>
    <s v="SALES,SVCS/DISTRIBUTION ASSOC"/>
    <s v="PART-TIME FLEXIBLE"/>
    <s v="20-29"/>
    <s v="Varies 6am-6pm"/>
    <s v="Varies"/>
    <s v=" -This position requires successful applicant to qualify on: 421 Exam -Other: May be required to work split shifts.  May be required to work in neighboring offices."/>
    <s v="421 exam"/>
    <s v="May be required to work split shifts.  May be required to work in neighboring offices."/>
    <n v="70162920"/>
    <n v="70162920"/>
    <m/>
    <m/>
    <m/>
    <m/>
    <m/>
  </r>
  <r>
    <x v="1"/>
    <x v="12"/>
    <s v="CASTLEWOOD(VA) POST OFC - INSH"/>
    <n v="231045"/>
    <s v="Y3XC6B"/>
    <d v="2020-06-01T00:00:00"/>
    <s v="SALES,SVCS/DISTRIBUTION ASSOC"/>
    <s v="PART-TIME FLEXIBLE"/>
    <s v="20-29"/>
    <s v="Varies 6am-6pm"/>
    <s v="Varies"/>
    <s v=" -This position requires successful applicant to qualify on: 421 Exam -Other: May be required to work split shifts.  May be required to work in neighboring offices."/>
    <s v="421 exam"/>
    <s v="May be required to work split shifts.  May be required to work in neighboring offices."/>
    <n v="95089622"/>
    <n v="95089622"/>
    <m/>
    <m/>
    <m/>
    <m/>
    <m/>
  </r>
  <r>
    <x v="1"/>
    <x v="12"/>
    <s v="VINTON(VA) POST OFC - INSHD"/>
    <n v="231046"/>
    <s v="Y3XC6B"/>
    <d v="2020-06-01T00:00:00"/>
    <s v="SALES,SVCS/DISTRIBUTION ASSOC"/>
    <s v="PART-TIME FLEXIBLE"/>
    <s v="20-29"/>
    <s v="Varies 6am-6pm"/>
    <s v="Varies"/>
    <s v=" -This position requires successful applicant to qualify on: 421 Exam -Other: May be required to work split shifts.  May be required to work in neighboring offices."/>
    <s v="421 exam"/>
    <s v="May be required to work split shifts.  May be required to work in neighboring offices."/>
    <n v="72066655"/>
    <n v="72066655"/>
    <m/>
    <m/>
    <m/>
    <m/>
    <m/>
  </r>
  <r>
    <x v="1"/>
    <x v="12"/>
    <s v="WAR(WV) POST OFC - INSHD"/>
    <n v="231826"/>
    <s v="Y3XC6B"/>
    <d v="2020-06-01T00:00:00"/>
    <s v="SALES,SVCS/DISTRIBUTION ASSOC"/>
    <s v="PART-TIME FLEXIBLE"/>
    <n v="44123"/>
    <s v="Varies 6am-6pm"/>
    <s v="Varies"/>
    <s v=" -This position requires successful applicant to qualify on: 421 Exam -Other: May be required to work split shifts.  May be required to work in neighboring offices."/>
    <s v="421 exam"/>
    <s v="May be required to work split shifts.  May be required to work in neighboring offices."/>
    <n v="72136404"/>
    <n v="72136404"/>
    <m/>
    <m/>
    <m/>
    <m/>
    <m/>
  </r>
  <r>
    <x v="1"/>
    <x v="12"/>
    <s v="SHINNSTON(WV) POST OFC - INSHD"/>
    <n v="231872"/>
    <s v="Y3XC6B"/>
    <d v="2020-06-01T00:00:00"/>
    <s v="SALES,SVCS/DISTRIBUTION ASSOC"/>
    <s v="PART-TIME FLEXIBLE"/>
    <s v="20-29"/>
    <s v="Varies 6am-6pm"/>
    <s v="Varies"/>
    <s v=" -This position requires successful applicant to qualify on: 421 Exam -Other: May be required to work split shifts.  May be required to work in neighboring offices."/>
    <s v="421 exam"/>
    <s v="May be required to work split shifts.  May be required to work in neighboring offices."/>
    <n v="71605138"/>
    <n v="71605138"/>
    <m/>
    <m/>
    <m/>
    <m/>
    <m/>
  </r>
  <r>
    <x v="1"/>
    <x v="13"/>
    <s v="COOLVILLE(OH) POST OFC - INSHD"/>
    <n v="231079"/>
    <s v="DGJZJ0"/>
    <d v="2020-06-01T00:00:00"/>
    <s v="SALES,SVCS/DISTRIBUTION ASSOC"/>
    <s v="PART-TIME FLEXIBLE"/>
    <s v="20-29"/>
    <s v="Varies 6am-6pm"/>
    <s v="Varies"/>
    <s v=" -This position requires successful applicant to qualify on: Sales and Services 421 -Other: 71328292"/>
    <s v="Sales and Services 421"/>
    <n v="71328292"/>
    <n v="71328292"/>
    <n v="71328292"/>
    <m/>
    <m/>
    <m/>
    <m/>
    <m/>
  </r>
  <r>
    <x v="1"/>
    <x v="13"/>
    <s v="BATESVILLE(IN) POST OFC - INSH"/>
    <n v="231080"/>
    <s v="DGJZJ0"/>
    <d v="2020-06-01T00:00:00"/>
    <s v="SALES,SVCS/DISTRIBUTION ASSOC"/>
    <s v="PART-TIME FLEXIBLE"/>
    <s v="20-29"/>
    <s v="Varies 6am-6pm"/>
    <s v="Varies"/>
    <s v=" -This position requires successful applicant to qualify on: Sales and Services 421 -Other: 71293568"/>
    <s v="Sales and Services 421"/>
    <n v="71293568"/>
    <n v="71293568"/>
    <n v="71293568"/>
    <m/>
    <m/>
    <m/>
    <m/>
    <m/>
  </r>
  <r>
    <x v="1"/>
    <x v="13"/>
    <s v="WINCHESTER(OH) POST OFC - INSH"/>
    <n v="231081"/>
    <s v="DGJZJ0"/>
    <d v="2020-06-01T00:00:00"/>
    <s v="SALES,SVCS/DISTRIBUTION ASSOC"/>
    <s v="PART-TIME FLEXIBLE"/>
    <s v="20-29"/>
    <s v="Varies 6am-6pm"/>
    <s v="Varies"/>
    <s v=" -This position requires successful applicant to qualify on: Sales and Services 421 -Other: 72130655"/>
    <s v="Sales and Services 421"/>
    <n v="72130655"/>
    <n v="72130655"/>
    <n v="72130655"/>
    <m/>
    <m/>
    <m/>
    <m/>
    <m/>
  </r>
  <r>
    <x v="1"/>
    <x v="13"/>
    <s v="WARSAW(KY) POST OFC - INSHD"/>
    <n v="231083"/>
    <s v="DGJZJ0"/>
    <d v="2020-06-01T00:00:00"/>
    <s v="SALES,SVCS/DISTRIBUTION ASSOC"/>
    <s v="PART-TIME FLEXIBLE"/>
    <s v="20-29"/>
    <s v="Varies 6am-6pm"/>
    <s v="Varies"/>
    <s v=" -This position requires successful applicant to qualify on: Sales and Services 421 -Other: 71366896"/>
    <s v="Sales and Services 421"/>
    <n v="71366896"/>
    <n v="71366896"/>
    <n v="71366896"/>
    <m/>
    <m/>
    <m/>
    <m/>
    <m/>
  </r>
  <r>
    <x v="1"/>
    <x v="13"/>
    <s v="WARSAW(KY) POST OFC - INSHD"/>
    <n v="231084"/>
    <s v="DGJZJ0"/>
    <d v="2020-06-01T00:00:00"/>
    <s v="SALES,SVCS/DISTRIBUTION ASSOC"/>
    <s v="PART-TIME FLEXIBLE"/>
    <s v="20-29"/>
    <s v="Varies 6am-6pm"/>
    <s v="Varies"/>
    <s v=" -This position requires successful applicant to qualify on: Sales and Services 421 -Other: 71262445"/>
    <s v="Sales and Services 421"/>
    <n v="71262445"/>
    <n v="71262445"/>
    <n v="71262445"/>
    <m/>
    <m/>
    <m/>
    <m/>
    <m/>
  </r>
  <r>
    <x v="1"/>
    <x v="13"/>
    <s v="NEW ALBANY(OH) POST OFC - INSH"/>
    <n v="231153"/>
    <s v="DGJZJ0"/>
    <d v="2020-06-01T00:00:00"/>
    <s v="SALES,SVCS/DISTRIBUTION ASSOC"/>
    <s v="PART-TIME FLEXIBLE"/>
    <s v="20-29"/>
    <s v="Varies 6am-6pm"/>
    <s v="Varies"/>
    <s v=" -This position requires successful applicant to qualify on: Sales and Services 421 -Other: 71056275"/>
    <s v="Sales and Services 421"/>
    <n v="71056275"/>
    <n v="71056275"/>
    <n v="71056275"/>
    <m/>
    <m/>
    <m/>
    <m/>
    <m/>
  </r>
  <r>
    <x v="1"/>
    <x v="13"/>
    <s v="BRADFORD(OH) POST OFC - INSHD"/>
    <n v="231288"/>
    <s v="DGJZJ0"/>
    <d v="2020-06-01T00:00:00"/>
    <s v="SALES,SVCS/DISTRIBUTION ASSOC"/>
    <s v="PART-TIME FLEXIBLE"/>
    <s v="20-29"/>
    <s v="Varies 6am-6pm"/>
    <s v="Varies"/>
    <s v=" -This position requires successful applicant to qualify on: Sales and Services 421 -Other: 72374357"/>
    <s v="Sales and Services 421"/>
    <n v="72374357"/>
    <n v="72374357"/>
    <n v="72374357"/>
    <m/>
    <m/>
    <m/>
    <m/>
    <m/>
  </r>
  <r>
    <x v="1"/>
    <x v="13"/>
    <s v="SUNBURY(OH) POST OFC - INSHD"/>
    <n v="231793"/>
    <s v="DGJZJ0"/>
    <d v="2020-06-01T00:00:00"/>
    <s v="SALES,SVCS/DISTRIBUTION ASSOC"/>
    <s v="PART-TIME FLEXIBLE"/>
    <s v="20-29"/>
    <s v="Varies 6am-6pm"/>
    <s v="Varies"/>
    <s v=" -This position requires successful applicant to qualify on: Sales and Services 421 -Other: 72118258"/>
    <s v="Sales and Services 421"/>
    <n v="72118258"/>
    <n v="72118258"/>
    <n v="72118258"/>
    <m/>
    <m/>
    <m/>
    <m/>
    <m/>
  </r>
  <r>
    <x v="1"/>
    <x v="13"/>
    <s v="SARDINIA(OH) POST OFC - INSHD"/>
    <n v="231794"/>
    <s v="DGJZJ0"/>
    <d v="2020-06-01T00:00:00"/>
    <s v="SALES,SVCS/DISTRIBUTION ASSOC"/>
    <s v="PART-TIME FLEXIBLE"/>
    <s v="20-29"/>
    <s v="Varies 6am-6pm"/>
    <s v="Varies"/>
    <s v=" -This position requires successful applicant to qualify on: Sales and Services 421 -Other: 72377320"/>
    <s v="Sales and Services 421"/>
    <n v="72377320"/>
    <n v="72377320"/>
    <n v="72377320"/>
    <m/>
    <m/>
    <m/>
    <m/>
    <m/>
  </r>
  <r>
    <x v="1"/>
    <x v="14"/>
    <s v="CHADDS FORD(PA) POST OFC - INS"/>
    <n v="231282"/>
    <s v="F36400"/>
    <d v="2020-06-01T00:00:00"/>
    <s v="SALES,SVCS/DISTRIBUTION ASSOC"/>
    <s v="PART-TIME FLEXIBLE"/>
    <s v="20-29"/>
    <s v="Tour 2"/>
    <s v="Varies"/>
    <s v=" -This position requires successful applicant to qualify on: 421: SALES AND SERVICE -Other: POSITION: 95209124. Window of Operation is 04:30-18:00. May work in other offices in accordance with the PTF HUB Clerk MOU."/>
    <s v="421: SALES AND SERVICE"/>
    <s v="POSITION: 95209124. Window of Operation is 04:30-18:00. May work in other offices in accordance with the PTF HUB Clerk MOU."/>
    <s v="POSITION: 95209124 "/>
    <n v="95209124"/>
    <m/>
    <m/>
    <m/>
    <m/>
    <m/>
  </r>
  <r>
    <x v="1"/>
    <x v="14"/>
    <s v="FOLSOM(PA) POST OFC - INSHD"/>
    <n v="231579"/>
    <s v="F36400"/>
    <d v="2020-06-01T00:00:00"/>
    <s v="SALES,SVCS/DISTRIBUTION ASSOC"/>
    <s v="PART-TIME FLEXIBLE"/>
    <n v="44123"/>
    <s v="Tour 2"/>
    <s v="Varies"/>
    <s v=" -This position requires successful applicant to qualify on: 421: SALES AND SERVICE -Other: POSITION: 71337568. Window of operation is 08:00-18:00. May work in other offices in accordance with the PTF HUB Clerk MOU."/>
    <s v="421: SALES AND SERVICE"/>
    <s v="POSITION: 71337568. Window of operation is 08:00-18:00. May work in other offices in accordance with the PTF HUB Clerk MOU."/>
    <s v="POSITION: 71337568"/>
    <n v="71337568"/>
    <m/>
    <m/>
    <m/>
    <m/>
    <m/>
  </r>
  <r>
    <x v="1"/>
    <x v="15"/>
    <s v="CARNEGIE(PA) POST OFC - INSHD"/>
    <n v="231163"/>
    <s v="RJGWB0"/>
    <d v="2020-06-01T00:00:00"/>
    <s v="SALES,SVCS/DISTRIBUTION ASSOC"/>
    <s v="PART-TIME FLEXIBLE"/>
    <s v="20-29"/>
    <s v="Varies 6am-6pm"/>
    <s v="Varies"/>
    <s v=" -This position requires successful applicant to qualify on: SSDA Training and 421 Exam"/>
    <s v="SSDA Training and 421 Exam"/>
    <s v="(blank)"/>
    <s v="PTF SSDA# 70224321"/>
    <n v="70224321"/>
    <m/>
    <m/>
    <m/>
    <m/>
    <m/>
  </r>
  <r>
    <x v="1"/>
    <x v="15"/>
    <s v="CURWENSVILLE(PA) POST OFC - IN"/>
    <n v="231165"/>
    <s v="RJGWB0"/>
    <d v="2020-06-01T00:00:00"/>
    <s v="SALES,SVCS/DISTRIBUTION ASSOC"/>
    <s v="PART-TIME FLEXIBLE"/>
    <s v="20-29"/>
    <s v="Varies 6am-6pm"/>
    <s v="Varies"/>
    <s v=" -This position requires successful applicant to qualify on: SSDA Training and 421 Exam"/>
    <s v="SSDA Training and 421 Exam"/>
    <s v="(blank)"/>
    <s v="PTF SSDA# 71294161"/>
    <n v="71294161"/>
    <m/>
    <m/>
    <m/>
    <m/>
    <m/>
  </r>
  <r>
    <x v="1"/>
    <x v="15"/>
    <s v="EIGHTY FOUR(PA) POST OFC - INS"/>
    <n v="231167"/>
    <s v="RJGWB0"/>
    <d v="2020-06-01T00:00:00"/>
    <s v="SALES,SVCS/DISTRIBUTION ASSOC"/>
    <s v="PART-TIME FLEXIBLE"/>
    <s v="20-29"/>
    <s v="Varies 6am-6pm"/>
    <s v="Varies"/>
    <s v=" -This position requires successful applicant to qualify on: SSDA Training and 421 Exam"/>
    <s v="SSDA Training and 421 Exam"/>
    <s v="(blank)"/>
    <s v="PTF SSDA# 71368127"/>
    <n v="71368127"/>
    <m/>
    <m/>
    <m/>
    <m/>
    <m/>
  </r>
  <r>
    <x v="1"/>
    <x v="15"/>
    <s v="PLEASANT UNITY(PA) POST OFC -"/>
    <n v="231171"/>
    <s v="RJGWB0"/>
    <d v="2020-06-01T00:00:00"/>
    <s v="SALES,SVCS/DISTRIBUTION ASSOC"/>
    <s v="PART-TIME FLEXIBLE"/>
    <s v="20-29"/>
    <s v="Varies 6am-6pm"/>
    <s v="Varies"/>
    <s v=" -This position requires successful applicant to qualify on: SSDA Training and 421 Exam"/>
    <s v="SSDA Training and 421 Exam"/>
    <s v="(blank)"/>
    <s v="PTF SSDA #71673306"/>
    <n v="71673306"/>
    <m/>
    <m/>
    <m/>
    <m/>
    <m/>
  </r>
  <r>
    <x v="1"/>
    <x v="15"/>
    <s v="PRESTO(PA) POST OFC - INSHD"/>
    <n v="231176"/>
    <s v="RJGWB0"/>
    <d v="2020-06-01T00:00:00"/>
    <s v="SALES,SVCS/DISTRIBUTION ASSOC"/>
    <s v="PART-TIME FLEXIBLE"/>
    <s v="20-29"/>
    <s v="Varies 6am-6pm"/>
    <s v="Varies"/>
    <s v=" -This position requires successful applicant to qualify on: SSDA Training and 421 Exam"/>
    <s v="SSDA Training and 421 Exam"/>
    <s v="(blank)"/>
    <s v="PTF SSDA #71382934"/>
    <n v="71382934"/>
    <m/>
    <m/>
    <m/>
    <m/>
    <m/>
  </r>
  <r>
    <x v="1"/>
    <x v="15"/>
    <s v="ROSCOE(PA) POST OFC - INSHD"/>
    <n v="231179"/>
    <s v="RJGWB0"/>
    <d v="2020-06-01T00:00:00"/>
    <s v="SALES,SVCS/DISTRIBUTION ASSOC"/>
    <s v="PART-TIME FLEXIBLE"/>
    <s v="20-29"/>
    <s v="Varies 6am-6pm"/>
    <s v="Varies"/>
    <s v=" -This position requires successful applicant to qualify on: SSDA Training and 421 Exam"/>
    <s v="SSDA Training and 421 Exam"/>
    <s v="(blank)"/>
    <s v="PTF SSDA #71591226"/>
    <n v="71591226"/>
    <m/>
    <m/>
    <m/>
    <m/>
    <m/>
  </r>
  <r>
    <x v="1"/>
    <x v="15"/>
    <s v="TARENTUM(PA) POST OFC - INSHD"/>
    <n v="231182"/>
    <s v="RJGWB0"/>
    <d v="2020-06-01T00:00:00"/>
    <s v="SALES,SVCS/DISTRIBUTION ASSOC"/>
    <s v="PART-TIME FLEXIBLE"/>
    <s v="20-29"/>
    <s v="Varies 6am-6pm"/>
    <s v="Varies"/>
    <s v=" -This position requires successful applicant to qualify on: SSDA Training and 421 Exam"/>
    <s v="SSDA Training and 421 Exam"/>
    <s v="(blank)"/>
    <s v="PTF SSDA #71294353"/>
    <n v="71294353"/>
    <m/>
    <m/>
    <m/>
    <m/>
    <m/>
  </r>
  <r>
    <x v="1"/>
    <x v="15"/>
    <s v="WATTSBURG(PA) POST OFC - INSHD"/>
    <n v="231183"/>
    <s v="RJGWB0"/>
    <d v="2020-06-01T00:00:00"/>
    <s v="SALES,SVCS/DISTRIBUTION ASSOC"/>
    <s v="PART-TIME FLEXIBLE"/>
    <s v="20-29"/>
    <s v="Varies 6am-6pm"/>
    <s v="Varies"/>
    <s v=" -This position requires successful applicant to qualify on: SSDA Training and 421 Exam"/>
    <s v="SSDA Training and 421 Exam"/>
    <s v="(blank)"/>
    <s v="PTF SSDA #95442667"/>
    <n v="95442667"/>
    <m/>
    <m/>
    <m/>
    <m/>
    <m/>
  </r>
  <r>
    <x v="1"/>
    <x v="15"/>
    <s v="SOMERSET(PA) POST OFC - INSHD"/>
    <n v="231651"/>
    <s v="RJGWB0"/>
    <d v="2020-06-01T00:00:00"/>
    <s v="SALES,SVCS/DISTRIBUTION ASSOC"/>
    <s v="PART-TIME FLEXIBLE"/>
    <s v="20-29"/>
    <s v="Varies 6am-6pm"/>
    <s v="Varies"/>
    <s v=" -This position requires successful applicant to qualify on: SSDA Training and 421 Exam"/>
    <s v="SSDA Training and 421 Exam"/>
    <s v="(blank)"/>
    <n v="71294073"/>
    <n v="71294073"/>
    <m/>
    <m/>
    <m/>
    <m/>
    <m/>
  </r>
  <r>
    <x v="1"/>
    <x v="15"/>
    <s v="APOLLO(PA) POST OFC - INSHD"/>
    <n v="231871"/>
    <s v="RJGWB0"/>
    <d v="2020-06-01T00:00:00"/>
    <s v="SALES,SVCS/DISTRIBUTION ASSOC"/>
    <s v="PART-TIME FLEXIBLE"/>
    <s v="20-29"/>
    <s v="Varies 6am-6pm"/>
    <s v="Varies"/>
    <s v=" -This position requires successful applicant to qualify on: SSDA Training and 421 Exam"/>
    <s v="SSDA Training and 421 Exam"/>
    <s v="(blank)"/>
    <s v="PTF # 71479706"/>
    <n v="71479706"/>
    <m/>
    <m/>
    <m/>
    <m/>
    <m/>
  </r>
  <r>
    <x v="1"/>
    <x v="16"/>
    <s v="CANADENSIS(PA) POST OFC - INSH"/>
    <n v="231209"/>
    <s v="KZMBWP"/>
    <d v="2020-06-01T00:00:00"/>
    <s v="SALES,SVCS/DISTRIBUTION ASSOC"/>
    <s v="PART-TIME FLEXIBLE"/>
    <s v="20-29"/>
    <s v="Varies 6am-6pm"/>
    <s v="(blank)"/>
    <s v=" -This position requires successful applicant to qualify on: sales service &amp; distribution associate training and exam 421 -Other: window, distribution and ODAA; May work in other offices as required by the HUB Clerk MOU"/>
    <s v="sales service &amp; distribution associate training and exam 421"/>
    <s v="window, distribution and ODAA; May work in other offices as required by the HUB Clerk MOU"/>
    <n v="95215643"/>
    <n v="95215643"/>
    <m/>
    <m/>
    <m/>
    <m/>
    <m/>
  </r>
  <r>
    <x v="1"/>
    <x v="16"/>
    <s v="FAIRFIELD(PA) POST OFC - INSHD"/>
    <n v="231211"/>
    <s v="KZMBWP"/>
    <d v="2020-06-01T00:00:00"/>
    <s v="SALES,SVCS/DISTRIBUTION ASSOC"/>
    <s v="PART-TIME FLEXIBLE"/>
    <s v="20-29"/>
    <s v="Varies 6am-6pm"/>
    <s v="(blank)"/>
    <s v=" -This position requires successful applicant to qualify on: sales, services and distribution associate training and exam 421 -Other: window, distribution and ODAA; May work in other offices as required by the HUB clerk MOU"/>
    <s v="sales, services and distribution associate training and exam 421"/>
    <s v="window, distribution and ODAA; May work in other offices as required by the HUB Clerk MOU"/>
    <s v="95069186 June eReassign"/>
    <n v="95069186"/>
    <m/>
    <m/>
    <m/>
    <m/>
    <m/>
  </r>
  <r>
    <x v="1"/>
    <x v="16"/>
    <s v="JONESTOWN(PA) POST OFC - INSHD"/>
    <n v="231214"/>
    <s v="KZMBWP"/>
    <d v="2020-06-01T00:00:00"/>
    <s v="SALES,SVCS/DISTRIBUTION ASSOC"/>
    <s v="PART-TIME FLEXIBLE"/>
    <s v="20-29"/>
    <s v="Varies 6am-6pm"/>
    <s v="(blank)"/>
    <s v=" -This position requires successful applicant to qualify on: sales, services and distribution associate training and exam 421 -Other: window, distribution and ODAA; May work in other offices as required by the HUB clerk MOU"/>
    <s v="sales, services and distribution associate training and exam 421"/>
    <s v="window, distribution and ODAA; May work in other offices as required by the HUB Clerk MOU"/>
    <s v="95137479 June eReassign"/>
    <n v="95137479"/>
    <m/>
    <m/>
    <m/>
    <m/>
    <m/>
  </r>
  <r>
    <x v="1"/>
    <x v="16"/>
    <s v="MOUNT BETHEL(PA) POST OFC - IN"/>
    <n v="231215"/>
    <s v="KZMBWP"/>
    <d v="2020-06-01T00:00:00"/>
    <s v="SALES,SVCS/DISTRIBUTION ASSOC"/>
    <s v="PART-TIME FLEXIBLE"/>
    <s v="20-29"/>
    <s v="Varies 6am-6pm"/>
    <s v="(blank)"/>
    <s v=" -This position requires successful applicant to qualify on: sales, services and distribution associate training and exam 421 -Other: window, distribution and ODAA; May work in other offices as required by the HUB clerk MOU"/>
    <s v="sales, services and distribution associate training and exam 421"/>
    <s v="window, distribution and ODAA; May work in other offices as required by the HUB Clerk MOU"/>
    <s v="71947364 June eReassign"/>
    <n v="71947364"/>
    <m/>
    <m/>
    <m/>
    <m/>
    <m/>
  </r>
  <r>
    <x v="1"/>
    <x v="16"/>
    <s v="SHREWSBURY(PA) POST OFC - INSH"/>
    <n v="231217"/>
    <s v="KZMBWP"/>
    <d v="2020-06-01T00:00:00"/>
    <s v="SALES,SVCS/DISTRIBUTION ASSOC"/>
    <s v="PART-TIME FLEXIBLE"/>
    <s v="20-29"/>
    <s v="Varies 6am-6pm"/>
    <s v="(blank)"/>
    <s v=" -This position requires successful applicant to qualify on: sales, services and distribution associate training and exam 421 -Other: window, distribution and ODAA; May work in other offices as required by the HUB clerk MOU"/>
    <s v="sales, services and distribution associate training and exam 421"/>
    <s v="window, distribution and ODAA; May work in other offices as required by the HUB Clerk MOU"/>
    <s v="95288718 June eReassign"/>
    <n v="95288718"/>
    <m/>
    <m/>
    <m/>
    <m/>
    <m/>
  </r>
  <r>
    <x v="1"/>
    <x v="16"/>
    <s v="SUSQUEHANNA(PA) POST OFC - INS"/>
    <n v="231218"/>
    <s v="KZMBWP"/>
    <d v="2020-06-01T00:00:00"/>
    <s v="SALES,SVCS/DISTRIBUTION ASSOC"/>
    <s v="PART-TIME FLEXIBLE"/>
    <s v="20-29"/>
    <s v="Varies 6am-6pm"/>
    <s v="(blank)"/>
    <s v=" -This position requires successful applicant to qualify on: sales, services and distribution associate training and exam 421 -Other: window, distribution and ODAA; May work in other offices as required by the HUB clerk MOU"/>
    <s v="sales, services and distribution associate training and exam 421"/>
    <s v="window, distribution and ODAA; May work in other offices as required by the HUB Clerk MOU"/>
    <s v="71446874 June eReassign"/>
    <n v="71446874"/>
    <m/>
    <m/>
    <m/>
    <m/>
    <m/>
  </r>
  <r>
    <x v="1"/>
    <x v="16"/>
    <s v="TUNKHANNOCK(PA) POST OFC - INS"/>
    <n v="231220"/>
    <s v="KZMBWP"/>
    <d v="2020-06-01T00:00:00"/>
    <s v="SALES,SVCS/DISTRIBUTION ASSOC"/>
    <s v="PART-TIME FLEXIBLE"/>
    <s v="20-29"/>
    <s v="Varies 6am-6pm"/>
    <s v="(blank)"/>
    <s v=" -This position requires successful applicant to qualify on: sales, services and distribution associate training and exam 421 -Other: window, distribution and ODAA; May work in other offices as required by the HUB clerk MOU"/>
    <s v="sales, services and distribution associate training and exam 421"/>
    <s v="window, distribution and ODAA; May work in other offices as required by the HUB Clerk MOU"/>
    <s v="71355417 June eReassign"/>
    <n v="71355417"/>
    <m/>
    <m/>
    <m/>
    <m/>
    <m/>
  </r>
  <r>
    <x v="1"/>
    <x v="16"/>
    <s v="MILLVILLE(PA) POST OFC - INSHD"/>
    <n v="231554"/>
    <s v="KZMBWP"/>
    <d v="2020-06-01T00:00:00"/>
    <s v="SALES,SVCS/DISTRIBUTION ASSOC"/>
    <s v="PART-TIME FLEXIBLE"/>
    <s v="20-29"/>
    <s v="Varies 6am-6pm"/>
    <s v="(blank)"/>
    <s v=" -This position requires successful applicant to qualify on: sales, services and distribution associate training and exam 421 -Other: window, distribution and ODAA; May work in other offices as required by the HUB clerk MOU"/>
    <s v="sales, services and distribution associate training and exam 421"/>
    <s v="window, distribution and ODAA; May work in other offices as required by the HUB Clerk MOU"/>
    <s v="72377756 June eReassign"/>
    <n v="72377756"/>
    <m/>
    <m/>
    <m/>
    <m/>
    <m/>
  </r>
  <r>
    <x v="1"/>
    <x v="16"/>
    <s v="LEESPORT(PA) POST OFC - INSHD"/>
    <n v="231555"/>
    <s v="KZMBWP"/>
    <d v="2020-06-01T00:00:00"/>
    <s v="SALES,SVCS/DISTRIBUTION ASSOC"/>
    <s v="PART-TIME FLEXIBLE"/>
    <s v="20-29"/>
    <s v="Varies 6am-6pm"/>
    <s v="(blank)"/>
    <s v=" -This position requires successful applicant to qualify on: sales, services and distribution associate training and exam 421 -Other: window, distribution and ODAA; May work in other offices as required by the HUB clerk MOU"/>
    <s v="sales, services and distribution associate training and exam 421"/>
    <s v="window, distribution and ODAA; May work in other offices as required by the HUB Clerk MOU"/>
    <n v="95259091"/>
    <n v="95259091"/>
    <m/>
    <m/>
    <m/>
    <m/>
    <m/>
  </r>
  <r>
    <x v="1"/>
    <x v="17"/>
    <s v="SUMMERVILLE(GA) POST OFC - INS"/>
    <n v="231476"/>
    <s v="B81RC0"/>
    <d v="2020-06-01T00:00:00"/>
    <s v="SALES,SVCS/DISTRIBUTION ASSOC"/>
    <s v="PART-TIME FLEXIBLE"/>
    <s v="20-29"/>
    <s v="Varies 6am-6pm"/>
    <s v="SUN"/>
    <s v=" -This position requires successful applicant to qualify on: Sales &amp; Services Associate Training and qualifying exam 421 -Other: 72018763"/>
    <s v="Sales &amp; Services Associate Training and qualifying exam 421"/>
    <n v="72018763"/>
    <n v="72018763"/>
    <n v="72018763"/>
    <m/>
    <m/>
    <m/>
    <m/>
    <m/>
  </r>
  <r>
    <x v="1"/>
    <x v="17"/>
    <s v="CHAPEL HILL(TN) POST OFC - INS"/>
    <n v="231477"/>
    <s v="B81RC0"/>
    <d v="2020-06-01T00:00:00"/>
    <s v="SALES,SVCS/DISTRIBUTION ASSOC"/>
    <s v="PART-TIME FLEXIBLE"/>
    <s v="20-29"/>
    <s v="Varies 6am-6pm"/>
    <s v="SUN"/>
    <s v=" -This position requires successful applicant to qualify on: Sales &amp; Services Associate Training and qualifying exam 421 -Other: 71443608"/>
    <s v="Sales &amp; Services Associate Training and qualifying exam 421"/>
    <n v="71443608"/>
    <n v="71443608"/>
    <n v="71443608"/>
    <m/>
    <m/>
    <m/>
    <m/>
    <m/>
  </r>
  <r>
    <x v="1"/>
    <x v="17"/>
    <s v="DAYTON(TN) POST OFC - INSHD"/>
    <n v="231479"/>
    <s v="B81RC0"/>
    <d v="2020-06-01T00:00:00"/>
    <s v="SALES,SVCS/DISTRIBUTION ASSOC"/>
    <s v="PART-TIME FLEXIBLE"/>
    <s v="20-29"/>
    <s v="Varies 6am-6pm"/>
    <s v="SUN"/>
    <s v=" -This position requires successful applicant to qualify on: Sales &amp; Services Associate Training and qualifying exam 421 -Other: 70342015"/>
    <s v="Sales &amp; Services Associate Training and qualifying exam 421"/>
    <n v="70342015"/>
    <n v="70342015"/>
    <n v="70342015"/>
    <m/>
    <m/>
    <m/>
    <m/>
    <m/>
  </r>
  <r>
    <x v="1"/>
    <x v="17"/>
    <s v="ERWIN(TN) POST OFC - INSHD"/>
    <n v="231480"/>
    <s v="B81RC0"/>
    <d v="2020-06-01T00:00:00"/>
    <s v="SALES,SVCS/DISTRIBUTION ASSOC"/>
    <s v="PART-TIME FLEXIBLE"/>
    <s v="20-29"/>
    <s v="Varies 6am-6pm"/>
    <s v="SUN"/>
    <s v=" -This position requires successful applicant to qualify on: Sales &amp; Services Associate Training and qualifying exam 421 -Other: 71955493"/>
    <s v="Sales &amp; Services Associate Training and qualifying exam 421"/>
    <n v="71955493"/>
    <n v="71955493"/>
    <n v="71955493"/>
    <m/>
    <m/>
    <m/>
    <m/>
    <m/>
  </r>
  <r>
    <x v="1"/>
    <x v="17"/>
    <s v="KINGSTON(TN) POST OFC - INSHD"/>
    <n v="231481"/>
    <s v="B81RC0"/>
    <d v="2020-06-01T00:00:00"/>
    <s v="SALES,SVCS/DISTRIBUTION ASSOC"/>
    <s v="PART-TIME FLEXIBLE"/>
    <s v="20-29"/>
    <s v="Varies 6am-6pm"/>
    <s v="SUN"/>
    <s v=" -This position requires successful applicant to qualify on: Sales &amp; Services Associate Training and qualifying exam 421 -Other: 72001107"/>
    <s v="Sales &amp; Services Associate Training and qualifying exam 421"/>
    <n v="72001107"/>
    <n v="72001107"/>
    <n v="72001107"/>
    <m/>
    <m/>
    <m/>
    <m/>
    <m/>
  </r>
  <r>
    <x v="1"/>
    <x v="17"/>
    <s v="RICEVILLE(TN) POST OFC - INSHD"/>
    <n v="231482"/>
    <s v="B81RC0"/>
    <d v="2020-06-01T00:00:00"/>
    <s v="SALES,SVCS/DISTRIBUTION ASSOC"/>
    <s v="PART-TIME FLEXIBLE"/>
    <n v="44123"/>
    <s v="Varies 6am-6pm"/>
    <s v="SUN"/>
    <s v=" -This position requires successful applicant to qualify on: Sales &amp; Services Associate Training and qualifying exam 421 -Other: 71331657"/>
    <s v="Sales &amp; Services Associate Training and qualifying exam 421"/>
    <n v="71331657"/>
    <n v="71331657"/>
    <n v="71331657"/>
    <m/>
    <m/>
    <m/>
    <m/>
    <m/>
  </r>
  <r>
    <x v="1"/>
    <x v="17"/>
    <s v="HARTSVILLE(TN) POST OFC - INSH"/>
    <n v="231493"/>
    <s v="B81RC0"/>
    <d v="2020-06-01T00:00:00"/>
    <s v="SALES,SVCS/DISTRIBUTION ASSOC"/>
    <s v="PART-TIME FLEXIBLE"/>
    <s v="20-29"/>
    <s v="Varies 6am-6pm"/>
    <s v="SUN"/>
    <s v=" -This position requires successful applicant to qualify on: Sales &amp; Services Associate Training and qualifying exam 421 -Other: 70472579"/>
    <s v="Sales &amp; Services Associate Training and qualifying exam 421"/>
    <n v="70472579"/>
    <n v="70472579"/>
    <n v="70472579"/>
    <m/>
    <m/>
    <m/>
    <m/>
    <m/>
  </r>
  <r>
    <x v="1"/>
    <x v="17"/>
    <s v="LINDEN(TN) POST OFC - INSHD"/>
    <n v="231494"/>
    <s v="B81RC0"/>
    <d v="2020-06-01T00:00:00"/>
    <s v="SALES,SVCS/DISTRIBUTION ASSOC"/>
    <s v="PART-TIME FLEXIBLE"/>
    <n v="44123"/>
    <s v="Varies 6am-6pm"/>
    <s v="SUN"/>
    <s v=" -This position requires successful applicant to qualify on: Sales &amp; Services Associate Training and qualifying exam 421 -Other: 71858838"/>
    <s v="Sales &amp; Services Associate Training and qualifying exam 421"/>
    <n v="71858838"/>
    <n v="71858838"/>
    <n v="71858838"/>
    <m/>
    <m/>
    <m/>
    <m/>
    <m/>
  </r>
  <r>
    <x v="1"/>
    <x v="17"/>
    <s v="WHITE PINE(TN) POST OFC - INSH"/>
    <n v="231495"/>
    <s v="B81RC0"/>
    <d v="2020-06-01T00:00:00"/>
    <s v="SALES,SVCS/DISTRIBUTION ASSOC"/>
    <s v="PART-TIME FLEXIBLE"/>
    <s v="20-29"/>
    <s v="Varies 6am-6pm"/>
    <s v="SUN"/>
    <s v=" -This position requires successful applicant to qualify on: Sales &amp; Services Associate Training and qualifying exam 421 -Other: 71191712"/>
    <s v="Sales &amp; Services Associate Training and qualifying exam 421"/>
    <n v="71191712"/>
    <n v="71191712"/>
    <n v="71191712"/>
    <m/>
    <m/>
    <m/>
    <m/>
    <m/>
  </r>
  <r>
    <x v="1"/>
    <x v="17"/>
    <s v="MILLINGTON(TN) POST OFC - INSH"/>
    <n v="231496"/>
    <s v="B81RC0"/>
    <d v="2020-06-01T00:00:00"/>
    <s v="SALES,SVCS/DISTRIBUTION ASSOC"/>
    <s v="PART-TIME FLEXIBLE"/>
    <s v="20-29"/>
    <s v="Varies 6am-6pm"/>
    <s v="SUN"/>
    <s v=" -This position requires successful applicant to qualify on: Sales &amp; Services Associate Training and qualifying exam 421 -Other: 72102316"/>
    <s v="Sales &amp; Services Associate Training and qualifying exam 421"/>
    <n v="72102316"/>
    <n v="72102316"/>
    <n v="72102316"/>
    <m/>
    <m/>
    <m/>
    <m/>
    <m/>
  </r>
  <r>
    <x v="1"/>
    <x v="17"/>
    <s v="CEDAR HILL(TN) POST OFC - INSH"/>
    <n v="231509"/>
    <s v="B81RC0"/>
    <d v="2020-06-01T00:00:00"/>
    <s v="SALES,SVCS/DISTRIBUTION ASSOC"/>
    <s v="PART-TIME FLEXIBLE"/>
    <s v="20-29"/>
    <s v="Varies 6am-6pm"/>
    <s v="SUN"/>
    <s v=" -This position requires successful applicant to qualify on: Sales &amp; Services Associate Training and qualifying exam 421 -Other: 72135062"/>
    <s v="Sales &amp; Services Associate Training and qualifying exam 421"/>
    <n v="72135062"/>
    <n v="72135062"/>
    <n v="72135062"/>
    <m/>
    <m/>
    <m/>
    <m/>
    <m/>
  </r>
  <r>
    <x v="2"/>
    <x v="18"/>
    <s v="COMSTOCK PARK(MI) POST OFC - I"/>
    <n v="230902"/>
    <s v="FZ26M0"/>
    <d v="2020-06-01T00:00:00"/>
    <s v="SALES,SVCS/DISTRIBUTION ASSOC"/>
    <s v="PART-TIME FLEXIBLE"/>
    <n v="44123"/>
    <s v="Varies 6am-6pm"/>
    <s v="(blank)"/>
    <s v=" -This position requires successful applicant to qualify on: 421 Sales and Service -Other: 95679317. Schedule varies.  Window. Other duties as assigned.  421 Sales and service (V3.9)"/>
    <s v="421 Sales and Service"/>
    <s v="95679317. Schedule varies.  Window. Other duties as assigned.  421 Sales and service (V3.9)"/>
    <n v="95679317"/>
    <n v="95679317"/>
    <m/>
    <m/>
    <m/>
    <m/>
    <m/>
  </r>
  <r>
    <x v="2"/>
    <x v="18"/>
    <s v="COLON(MI) POST OFC - INSHD"/>
    <n v="230964"/>
    <s v="FZ26M0"/>
    <d v="2020-06-01T00:00:00"/>
    <s v="SALES,SVCS/DISTRIBUTION ASSOC"/>
    <s v="PART-TIME FLEXIBLE"/>
    <n v="44123"/>
    <s v="Varies 6am-6pm"/>
    <s v="(blank)"/>
    <s v=" -This position requires successful applicant to qualify on: 421 Sales and Service window -Other: 71296512. 421 Sales/Service window."/>
    <s v="421 Sales and Service window"/>
    <s v="71296512. 421 Sales/Service window."/>
    <n v="71296512"/>
    <n v="71296512"/>
    <m/>
    <m/>
    <m/>
    <m/>
    <m/>
  </r>
  <r>
    <x v="2"/>
    <x v="18"/>
    <s v="COLON(MI) POST OFC - INSHD"/>
    <n v="230966"/>
    <s v="FZ26M0"/>
    <d v="2020-06-01T00:00:00"/>
    <s v="SALES,SVCS/DISTRIBUTION ASSOC"/>
    <s v="PART-TIME FLEXIBLE"/>
    <n v="44123"/>
    <s v="Varies 6am-6pm"/>
    <s v="(blank)"/>
    <s v=" -This position requires successful applicant to qualify on: 421 sale/service window -Other: 71893525. 421 Sale/Service window"/>
    <s v="421 sale/service window"/>
    <s v="71893525. 421 Sale/Service window"/>
    <n v="71893525"/>
    <n v="71893525"/>
    <m/>
    <m/>
    <m/>
    <m/>
    <m/>
  </r>
  <r>
    <x v="2"/>
    <x v="18"/>
    <s v="HARRISON(MI) POST OFC - INSHD"/>
    <n v="231424"/>
    <s v="FZ26M0"/>
    <d v="2020-06-01T00:00:00"/>
    <s v="SALES,SVCS/DISTRIBUTION ASSOC"/>
    <s v="PART-TIME FLEXIBLE"/>
    <n v="44123"/>
    <s v="Varies 6am-6pm"/>
    <s v="(blank)"/>
    <s v=" -This position requires successful applicant to qualify on: 421 sale/service window -Other: 95475692. This position requires successful applicant to qualify on 421 Sale/Service window.  "/>
    <s v="421 sale/service window"/>
    <s v="95475692. This position requires successful applicant to qualify on 421 Sale/Service window.  "/>
    <n v="95475692"/>
    <n v="95475692"/>
    <m/>
    <m/>
    <m/>
    <m/>
    <m/>
  </r>
  <r>
    <x v="2"/>
    <x v="18"/>
    <s v="MANISTEE(MI) POST OFC - INSHD"/>
    <n v="231460"/>
    <s v="FZ26M0"/>
    <d v="2020-06-01T00:00:00"/>
    <s v="SALES,SVCS/DISTRIBUTION ASSOC"/>
    <s v="PART-TIME FLEXIBLE"/>
    <n v="44123"/>
    <s v="Varies 6am-6pm"/>
    <s v="(blank)"/>
    <s v=" -Other: 71385308.  421 Sale/Service window training"/>
    <s v="(blank)"/>
    <s v="71385308.  421 Sale/Service window training"/>
    <n v="71385308"/>
    <n v="71385308"/>
    <m/>
    <m/>
    <m/>
    <m/>
    <m/>
  </r>
  <r>
    <x v="2"/>
    <x v="19"/>
    <s v="CLINTON(MI) POST OFC - INSHD"/>
    <n v="230878"/>
    <s v="R2BWHC"/>
    <d v="2020-06-01T00:00:00"/>
    <s v="SALES,SVCS/DISTRIBUTION ASSOC"/>
    <s v="PART-TIME FLEXIBLE"/>
    <s v="20-29"/>
    <s v="Varies 6am-6pm"/>
    <s v="Variable"/>
    <s v=" -This position requires successful applicant to qualify on: 421 Sales &amp; Service -Other: 71379674, Sch 0600-1800, NS Variable"/>
    <s v="421 Sales &amp; Service"/>
    <s v="71379674, Sch 0600-1800, NS Variable"/>
    <n v="71379674"/>
    <n v="71379674"/>
    <m/>
    <m/>
    <m/>
    <m/>
    <m/>
  </r>
  <r>
    <x v="2"/>
    <x v="19"/>
    <s v="MEMPHIS(MI) POST OFC - INSHD"/>
    <n v="230999"/>
    <s v="R2BWHC"/>
    <d v="2020-06-01T00:00:00"/>
    <s v="SALES,SVCS/DISTRIBUTION ASSOC"/>
    <s v="PART-TIME FLEXIBLE"/>
    <n v="44123"/>
    <s v="Varies 6am-6pm"/>
    <s v="Variable"/>
    <s v=" -This position requires successful applicant to qualify on: 421 Sales &amp; Service (V3.9) -Other: 71928609"/>
    <s v="421 Sales &amp; Service (V3.9)"/>
    <n v="71928609"/>
    <n v="71928609"/>
    <n v="71928609"/>
    <m/>
    <m/>
    <m/>
    <m/>
    <m/>
  </r>
  <r>
    <x v="2"/>
    <x v="20"/>
    <s v="DODGEVILLE(WI) POST OFC - INSH"/>
    <n v="230949"/>
    <s v="B24PGC"/>
    <d v="2020-06-01T00:00:00"/>
    <s v="SALES,SVCS/DISTRIBUTION ASSOC"/>
    <s v="PART-TIME FLEXIBLE"/>
    <n v="44123"/>
    <s v="6 days per week"/>
    <s v="Varies"/>
    <s v=" -This position requires successful applicant to qualify on: Sales and Services Associate Exam 421 (course #10021148) &amp; Sales and Services Associate (SSA) training (course #10021146); Scheme. -Other: position # 72016992; Flexible schedule; Window and other duties as assigned."/>
    <s v="Sales and Services Associate Exam 421 (course #10021148) &amp; Sales and Services Associate (SSA) training (course #10021146); Scheme."/>
    <s v="position # 72016992; Flexible schedule; Window and other duties as assigned."/>
    <s v="(blank)"/>
    <n v="72016992"/>
    <m/>
    <m/>
    <m/>
    <m/>
    <m/>
  </r>
  <r>
    <x v="2"/>
    <x v="20"/>
    <s v="PRINCETON(WI) POST OFC - INSHD"/>
    <n v="230950"/>
    <s v="B24PGC"/>
    <d v="2020-06-01T00:00:00"/>
    <s v="SALES,SVCS/DISTRIBUTION ASSOC"/>
    <s v="PART-TIME FLEXIBLE"/>
    <n v="44123"/>
    <s v="6 days per week"/>
    <s v="Varies"/>
    <s v=" -This position requires successful applicant to qualify on: Sales and Services Associate Exam 421 (course #10021148) &amp; Sales and Services Associate (SSA) training (course #10021146); Scheme. -Other: position # 71929088; Flexible schedule; Window and other duties as assigned."/>
    <s v="Sales and Services Associate Exam 421 (course #10021148) &amp; Sales and Services Associate (SSA) training (course #10021146); Scheme."/>
    <s v="position # 71929088; Flexible schedule; Window and other duties as assigned."/>
    <s v="(blank)"/>
    <n v="71929088"/>
    <m/>
    <m/>
    <m/>
    <m/>
    <m/>
  </r>
  <r>
    <x v="2"/>
    <x v="20"/>
    <s v="MONROE(WI) POST OFC - INSHD"/>
    <n v="230952"/>
    <s v="B24PGC"/>
    <d v="2020-06-01T00:00:00"/>
    <s v="SALES,SVCS/DISTRIBUTION ASSOC"/>
    <s v="PART-TIME FLEXIBLE"/>
    <n v="44123"/>
    <s v="6 days per week"/>
    <s v="Varies"/>
    <s v=" -This position requires successful applicant to qualify on: Sales and Services Associate Exam 421 (course #10021148) &amp; Sales and Services Associate (SSA) training (course #10021146); Scheme. -Other: position # 71984377; Flexible schedule; Window and other duties as assigned."/>
    <s v="Sales and Services Associate Exam 421 (course #10021148) &amp; Sales and Services Associate (SSA) training (course #10021146); Scheme."/>
    <s v="position # 71984377; Flexible schedule; Window and other duties as assigned."/>
    <s v="(blank)"/>
    <n v="71984377"/>
    <m/>
    <m/>
    <m/>
    <m/>
    <m/>
  </r>
  <r>
    <x v="2"/>
    <x v="20"/>
    <s v="GLENCOE(IL) POST OFC - INSHD"/>
    <n v="230954"/>
    <s v="B24PGC"/>
    <d v="2020-06-01T00:00:00"/>
    <s v="SALES,SVCS/DISTRIBUTION ASSOC"/>
    <s v="PART-TIME FLEXIBLE"/>
    <n v="44123"/>
    <s v="6 days per week"/>
    <s v="Varies"/>
    <s v=" -This position requires successful applicant to qualify on: Sales and Services Associate Exam 421 (course #10021148) &amp; Sales and Services Associate (SSA) training (course #10021146); Scheme. -Other: position # 71662871; Flexible schedule; Window and other duties as assigned."/>
    <s v="Sales and Services Associate Exam 421 (course #10021148) &amp; Sales and Services Associate (SSA) training (course #10021146); Scheme."/>
    <s v="position # 71662871; Flexible schedule; Window and other duties as assigned."/>
    <s v="(blank)"/>
    <n v="71662871"/>
    <m/>
    <m/>
    <m/>
    <m/>
    <m/>
  </r>
  <r>
    <x v="2"/>
    <x v="20"/>
    <s v="PRAIRIE DU CHIEN(WI) POST OFC"/>
    <n v="230955"/>
    <s v="B24PGC"/>
    <d v="2020-06-01T00:00:00"/>
    <s v="SALES,SVCS/DISTRIBUTION ASSOC"/>
    <s v="PART-TIME FLEXIBLE"/>
    <n v="44123"/>
    <s v="6 days per week"/>
    <s v="Varies"/>
    <s v=" -This position requires successful applicant to qualify on: Sales and Services Associate Exam 421 (course #10021148) &amp; Sales and Services Associate (SSA) training (course #10021146); Scheme. -Other: position # 95848753; Flexible schedule; Window and other duties as assigned."/>
    <s v="Sales and Services Associate Exam 421 (course #10021148) &amp; Sales and Services Associate (SSA) training (course #10021146); Scheme."/>
    <s v="position # 95848753; Flexible schedule; Window and other duties as assigned."/>
    <s v="(blank)"/>
    <n v="95848753"/>
    <m/>
    <m/>
    <m/>
    <m/>
    <m/>
  </r>
  <r>
    <x v="2"/>
    <x v="20"/>
    <s v="MAUSTON(WI) POST OFC - INSHD"/>
    <n v="230951"/>
    <s v="B24PGC"/>
    <d v="2020-06-01T00:00:00"/>
    <s v="SALES,SVCS/DISTRIBUTION ASSOC"/>
    <s v="PART-TIME FLEXIBLE"/>
    <n v="44123"/>
    <s v="6 days per week"/>
    <s v="Varies"/>
    <s v=" -This position requires successful applicant to qualify on: Sales and Services Associate Exam 421 (course #10021148) &amp; Sales and Services Associate (SSA) training (course #10021146); Scheme. -Other: position # 71969179; Flexible schedule; Window and other duties as assigned."/>
    <s v="Sales and Services Associate Exam 421 (course #10021148) &amp; Sales and Services Associate (SSA) training (course #10021146); Scheme."/>
    <s v="position # 71969179; Flexible schedule; Window and other duties as assigned."/>
    <s v="(blank)"/>
    <n v="71969179"/>
    <m/>
    <m/>
    <m/>
    <m/>
    <m/>
  </r>
  <r>
    <x v="2"/>
    <x v="20"/>
    <s v="TOMAHAWK(WI) POST OFC - INSHD"/>
    <n v="230953"/>
    <s v="B24PGC"/>
    <d v="2020-06-01T00:00:00"/>
    <s v="SALES,SVCS/DISTRIBUTION ASSOC"/>
    <s v="PART-TIME FLEXIBLE"/>
    <n v="44123"/>
    <s v="6 days per week"/>
    <s v="Varies"/>
    <s v=" -This position requires successful applicant to qualify on: Sales and Services Associate Exam 421 (course #10021148) &amp; Sales and Services Associate (SSA) training (course #10021146); Scheme. -Other: position # 71115593; Flexible schedule; Window and other duties as assigned."/>
    <s v="Sales and Services Associate Exam 421 (course #10021148) &amp; Sales and Services Associate (SSA) training (course #10021146); Scheme."/>
    <s v="position # 71115593; Flexible schedule; Window and other duties as assigned."/>
    <s v="(blank)"/>
    <n v="71115593"/>
    <m/>
    <m/>
    <m/>
    <m/>
    <m/>
  </r>
  <r>
    <x v="2"/>
    <x v="20"/>
    <s v="HORTONVILLE(WI) POST OFC - INS"/>
    <n v="231024"/>
    <s v="B24PGC"/>
    <d v="2020-06-01T00:00:00"/>
    <s v="SALES,SVCS/DISTRIBUTION ASSOC"/>
    <s v="PART-TIME FLEXIBLE"/>
    <n v="44123"/>
    <s v="6 days per week"/>
    <s v="Varies"/>
    <s v=" -This position requires successful applicant to qualify on: Sales and Services Associate Exam 421 (course #10021148) &amp; Sales and Services Associate (SSA) training (course #10021146); Scheme. -Other: position # 71589645; Flexible schedule; Window and other duties as assigned."/>
    <s v="Sales and Services Associate Exam 421 (course #10021148) &amp; Sales and Services Associate (SSA) training (course #10021146); Scheme."/>
    <s v="position # 71589645; Flexible schedule; Window and other duties as assigned."/>
    <s v="(blank)"/>
    <n v="71589645"/>
    <m/>
    <m/>
    <m/>
    <m/>
    <m/>
  </r>
  <r>
    <x v="2"/>
    <x v="20"/>
    <s v="OREGON(IL) POST OFC - INSHD"/>
    <n v="231025"/>
    <s v="B24PGC"/>
    <d v="2020-06-01T00:00:00"/>
    <s v="SALES,SVCS/DISTRIBUTION ASSOC"/>
    <s v="PART-TIME FLEXIBLE"/>
    <n v="44123"/>
    <s v="6 days per week"/>
    <s v="Varies"/>
    <s v=" -This position requires successful applicant to qualify on: Sales and Services Associate Exam 421 (course #10021148) &amp; Sales and Services Associate (SSA) training (course #10021146); Scheme. -Other: position # 95483615; Flexible schedule; Window and other duties as assigned."/>
    <s v="Sales and Services Associate Exam 421 (course #10021148) &amp; Sales and Services Associate (SSA) training (course #10021146); Scheme."/>
    <s v="position # 95483615; Flexible schedule; Window and other duties as assigned."/>
    <s v="(blank)"/>
    <n v="95483615"/>
    <m/>
    <m/>
    <m/>
    <m/>
    <m/>
  </r>
  <r>
    <x v="2"/>
    <x v="21"/>
    <s v="ASHLAND(MO) POST OFC - INSHD"/>
    <n v="231323"/>
    <s v="KWVZ11"/>
    <d v="2020-06-01T00:00:00"/>
    <s v="SALES,SVCS/DISTRIBUTION ASSOC"/>
    <s v="PART-TIME FLEXIBLE"/>
    <s v="20-29"/>
    <s v="Varies 6am-6pm"/>
    <s v="Varies"/>
    <s v=" -This position requires successful applicant to qualify on: 421 Window Exam"/>
    <s v="421 Window Exam"/>
    <s v="(blank)"/>
    <s v="Job #95839282"/>
    <n v="95839282"/>
    <m/>
    <m/>
    <m/>
    <m/>
    <m/>
  </r>
  <r>
    <x v="2"/>
    <x v="21"/>
    <s v="CHRISTOPHER(IL) POST OFC - INS"/>
    <n v="231324"/>
    <s v="KWVZ11"/>
    <d v="2020-06-01T00:00:00"/>
    <s v="SALES,SVCS/DISTRIBUTION ASSOC"/>
    <s v="PART-TIME FLEXIBLE"/>
    <s v="20-29"/>
    <s v="Varies 6am-6pm"/>
    <s v="Varies"/>
    <s v=" -This position requires successful applicant to qualify on: 421 Window Exam"/>
    <s v="421 Window Exam"/>
    <s v="(blank)"/>
    <s v="Job #72062985"/>
    <n v="72062985"/>
    <m/>
    <m/>
    <m/>
    <m/>
    <m/>
  </r>
  <r>
    <x v="2"/>
    <x v="21"/>
    <s v="HIGHLAND(IL) POST OFC - INSHD"/>
    <n v="231325"/>
    <s v="KWVZ11"/>
    <d v="2020-06-01T00:00:00"/>
    <s v="SALES,SVCS/DISTRIBUTION ASSOC"/>
    <s v="PART-TIME FLEXIBLE"/>
    <s v="20-29"/>
    <s v="Varies 6am-6pm"/>
    <s v="Varies"/>
    <s v=" -This position requires successful applicant to qualify on: 421 Window Exam"/>
    <s v="421 Window Exam"/>
    <s v="(blank)"/>
    <s v="Job #95504831"/>
    <n v="95504831"/>
    <m/>
    <m/>
    <m/>
    <m/>
    <m/>
  </r>
  <r>
    <x v="2"/>
    <x v="21"/>
    <s v="HILLSBORO(MO) POST OFC - INSHD"/>
    <n v="231326"/>
    <s v="KWVZ11"/>
    <d v="2020-06-01T00:00:00"/>
    <s v="SALES,SVCS/DISTRIBUTION ASSOC"/>
    <s v="PART-TIME FLEXIBLE"/>
    <s v="20-29"/>
    <s v="Varies 6am-6pm"/>
    <s v="Varies"/>
    <s v=" -This position requires successful applicant to qualify on: 421 Window Exam"/>
    <s v="421 Window Exam"/>
    <s v="(blank)"/>
    <s v="Job #71272583"/>
    <n v="71272583"/>
    <m/>
    <m/>
    <m/>
    <m/>
    <m/>
  </r>
  <r>
    <x v="2"/>
    <x v="21"/>
    <s v="VILLA RIDGE(MO) POST OFC - INS"/>
    <n v="231339"/>
    <s v="KWVZ11"/>
    <d v="2020-06-01T00:00:00"/>
    <s v="SALES,SVCS/DISTRIBUTION ASSOC"/>
    <s v="PART-TIME FLEXIBLE"/>
    <s v="20-29"/>
    <s v="Varies 6am-6pm"/>
    <s v="Varies"/>
    <s v=" -This position requires successful applicant to qualify on: 421 Window Exam"/>
    <s v="421 Window Exam"/>
    <s v="(blank)"/>
    <s v="Job #71694419"/>
    <n v="71694419"/>
    <m/>
    <m/>
    <m/>
    <m/>
    <m/>
  </r>
  <r>
    <x v="2"/>
    <x v="21"/>
    <s v="HARRISBURG(IL) POST OFC - INSH"/>
    <n v="231405"/>
    <s v="KWVZ11"/>
    <d v="2020-06-01T00:00:00"/>
    <s v="SALES,SVCS/DISTRIBUTION ASSOC"/>
    <s v="PART-TIME FLEXIBLE"/>
    <s v="20-29"/>
    <s v="Varies 6am-6pm"/>
    <s v="Varies"/>
    <s v=" -This position requires successful applicant to qualify on: 421 Window Exam"/>
    <s v="421 Window Exam"/>
    <s v="(blank)"/>
    <s v="Job #71918351"/>
    <n v="71918351"/>
    <m/>
    <m/>
    <m/>
    <m/>
    <m/>
  </r>
  <r>
    <x v="2"/>
    <x v="22"/>
    <s v="BEVERLY SHORES(IN) POST OFC -"/>
    <n v="231367"/>
    <s v="VPD700"/>
    <d v="2020-06-01T00:00:00"/>
    <s v="SALES,SVCS/DISTRIBUTION ASSOC"/>
    <s v="PART-TIME FLEXIBLE"/>
    <n v="44123"/>
    <s v="Varies 6am-6pm"/>
    <s v="Varies"/>
    <s v=" -This position requires successful applicant to qualify on: exam 421 for position 71502581."/>
    <s v="exam 421 for position 71502581."/>
    <s v="(blank)"/>
    <s v="(blank)"/>
    <n v="71502581"/>
    <m/>
    <m/>
    <m/>
    <m/>
    <m/>
  </r>
  <r>
    <x v="2"/>
    <x v="22"/>
    <s v="BRAZIL(IN) POST OFC - INSHD"/>
    <n v="231368"/>
    <s v="VPD700"/>
    <d v="2020-06-01T00:00:00"/>
    <s v="SALES,SVCS/DISTRIBUTION ASSOC"/>
    <s v="PART-TIME FLEXIBLE"/>
    <n v="44123"/>
    <s v="Varies 6am-6pm"/>
    <s v="Varies"/>
    <s v=" -This position requires successful applicant to qualify on: exam 421 for position 71914760."/>
    <s v="exam 421 for position 71914760."/>
    <s v="(blank)"/>
    <s v="(blank)"/>
    <n v="71914760"/>
    <m/>
    <m/>
    <m/>
    <m/>
    <m/>
  </r>
  <r>
    <x v="2"/>
    <x v="22"/>
    <s v="CEDAR LAKE(IN) POST OFC - INSH"/>
    <n v="231369"/>
    <s v="VPD700"/>
    <d v="2020-06-01T00:00:00"/>
    <s v="SALES,SVCS/DISTRIBUTION ASSOC"/>
    <s v="PART-TIME FLEXIBLE"/>
    <n v="44123"/>
    <s v="Varies 6am-6pm"/>
    <s v="Varies"/>
    <s v=" -This position requires successful applicant to qualify on: exam 421 for position 72130145."/>
    <s v="exam 421 for position 72130145."/>
    <s v="(blank)"/>
    <s v="(blank)"/>
    <n v="72130145"/>
    <m/>
    <m/>
    <m/>
    <m/>
    <m/>
  </r>
  <r>
    <x v="2"/>
    <x v="22"/>
    <s v="GRANGER(IN) POST OFC - INSHD"/>
    <n v="231370"/>
    <s v="VPD700"/>
    <d v="2020-06-01T00:00:00"/>
    <s v="SALES,SVCS/DISTRIBUTION ASSOC"/>
    <s v="PART-TIME FLEXIBLE"/>
    <n v="44123"/>
    <s v="Varies 6am-6pm"/>
    <s v="Varies"/>
    <s v=" -This position requires successful applicant to qualify on: exam 421 for position 71274987."/>
    <s v="exam 421 for position 71274987."/>
    <s v="(blank)"/>
    <s v="(blank)"/>
    <n v="71274987"/>
    <m/>
    <m/>
    <m/>
    <m/>
    <m/>
  </r>
  <r>
    <x v="2"/>
    <x v="22"/>
    <s v="NEW CARLISLE(IN) POST OFC - IN"/>
    <n v="231372"/>
    <s v="VPD700"/>
    <d v="2020-06-01T00:00:00"/>
    <s v="SALES,SVCS/DISTRIBUTION ASSOC"/>
    <s v="PART-TIME FLEXIBLE"/>
    <n v="44123"/>
    <s v="Varies 6am-6pm"/>
    <s v="Varies"/>
    <s v=" -This position requires successful applicant to qualify on: exam 421 for position 71971564."/>
    <s v="exam 421 for position 71971564."/>
    <s v="(blank)"/>
    <s v="(blank)"/>
    <n v="71971564"/>
    <m/>
    <m/>
    <m/>
    <m/>
    <m/>
  </r>
  <r>
    <x v="2"/>
    <x v="22"/>
    <s v="ROSSVILLE(IN) POST OFC - INSHD"/>
    <n v="231373"/>
    <s v="VPD700"/>
    <d v="2020-06-01T00:00:00"/>
    <s v="SALES,SVCS/DISTRIBUTION ASSOC"/>
    <s v="PART-TIME FLEXIBLE"/>
    <n v="44123"/>
    <s v="Varies 6am-6pm"/>
    <s v="Varies"/>
    <s v=" -This position requires successful applicant to qualify on: exam 421 for position 71195203."/>
    <s v="exam 421 for position 71195203."/>
    <s v="(blank)"/>
    <s v="(blank)"/>
    <n v="71195203"/>
    <m/>
    <m/>
    <m/>
    <m/>
    <m/>
  </r>
  <r>
    <x v="2"/>
    <x v="22"/>
    <s v="SAINT MEINRAD(IN) POST OFC - I"/>
    <n v="231374"/>
    <s v="VPD700"/>
    <d v="2020-06-01T00:00:00"/>
    <s v="SALES,SVCS/DISTRIBUTION ASSOC"/>
    <s v="PART-TIME FLEXIBLE"/>
    <n v="44123"/>
    <s v="Varies 6am-6pm"/>
    <s v="Varies"/>
    <s v=" -This position requires successful applicant to qualify on: exam 421 for position 71295142."/>
    <s v="exam 421 for position 71295142."/>
    <s v="(blank)"/>
    <s v="(blank)"/>
    <n v="71295142"/>
    <m/>
    <m/>
    <m/>
    <m/>
    <m/>
  </r>
  <r>
    <x v="2"/>
    <x v="22"/>
    <s v="WABASH(IN) POST OFC - INSHD"/>
    <n v="231375"/>
    <s v="VPD700"/>
    <d v="2020-06-01T00:00:00"/>
    <s v="SALES,SVCS/DISTRIBUTION ASSOC"/>
    <s v="PART-TIME FLEXIBLE"/>
    <n v="44123"/>
    <s v="Varies 6am-6pm"/>
    <s v="Varies"/>
    <s v=" -This position requires successful applicant to qualify on: exam 421 for position 71275006."/>
    <s v="exam 421 for position 71275006."/>
    <s v="(blank)"/>
    <s v="(blank)"/>
    <n v="71275006"/>
    <m/>
    <m/>
    <m/>
    <m/>
    <m/>
  </r>
  <r>
    <x v="2"/>
    <x v="23"/>
    <s v="BLUE ISLAND(IL) POST OFC - INS"/>
    <n v="231526"/>
    <s v="YFBJTB"/>
    <d v="2020-06-01T00:00:00"/>
    <s v="SALES,SVCS/DISTRIBUTION ASSOC"/>
    <s v="PART-TIME FLEXIBLE"/>
    <s v="20-29"/>
    <s v="Tour 2"/>
    <s v="Varies"/>
    <s v=" -This position requires successful applicant to qualify on: 421 Sales and Sevices Exam (v 3.9) -Other: Position # TBD"/>
    <s v="421 Sales and Sevices Exam (v 3.9)"/>
    <s v="Position # TBD"/>
    <s v="(blank)"/>
    <s v="Not Found"/>
    <m/>
    <m/>
    <m/>
    <m/>
    <m/>
  </r>
  <r>
    <x v="2"/>
    <x v="23"/>
    <s v="CHENOA(IL) POST OFC - INSHD"/>
    <n v="231527"/>
    <s v="YFBJTB"/>
    <d v="2020-06-01T00:00:00"/>
    <s v="SALES,SVCS/DISTRIBUTION ASSOC"/>
    <s v="PART-TIME FLEXIBLE"/>
    <s v="20-29"/>
    <s v="6 days per week"/>
    <s v="Varies"/>
    <s v=" -This position requires successful applicant to qualify on: 421 Sales and Sevices Exam (v 3.9) -Other: Position # TBD"/>
    <s v="421 Sales and Sevices Exam (v 3.9)"/>
    <s v="Position # TBD"/>
    <s v="(blank)"/>
    <s v="Not Found"/>
    <m/>
    <m/>
    <m/>
    <m/>
    <m/>
  </r>
  <r>
    <x v="2"/>
    <x v="23"/>
    <s v="CHILLICOTHE(IL) POST OFC - INS"/>
    <n v="231528"/>
    <s v="YFBJTB"/>
    <d v="2020-06-01T00:00:00"/>
    <s v="SALES,SVCS/DISTRIBUTION ASSOC"/>
    <s v="PART-TIME FLEXIBLE"/>
    <s v="20-29"/>
    <s v="Varies 6am-6pm"/>
    <s v="Varies"/>
    <s v=" -This position requires successful applicant to qualify on: 421 Sales and Sevices Exam (v 3.9) -Other: Position # 71371021"/>
    <s v="421 Sales and Sevices Exam (v 3.9)"/>
    <s v="Position # 71371021"/>
    <s v="(blank)"/>
    <n v="71371021"/>
    <m/>
    <m/>
    <m/>
    <m/>
    <m/>
  </r>
  <r>
    <x v="2"/>
    <x v="23"/>
    <s v="HUDSON(IL) POST OFC - INSHD"/>
    <n v="231534"/>
    <s v="YFBJTB"/>
    <d v="2020-06-01T00:00:00"/>
    <s v="SALES,SVCS/DISTRIBUTION ASSOC"/>
    <s v="PART-TIME FLEXIBLE"/>
    <s v="20-29"/>
    <s v="Varies 6am-6pm"/>
    <s v="Varies"/>
    <s v=" -This position requires successful applicant to qualify on: 421 Sales and Sevices Exam (v 3.9) -Other: Position # 72010160"/>
    <s v="421 Sales and Sevices Exam (v 3.9)"/>
    <s v="Position # 72010160"/>
    <s v="(blank)"/>
    <n v="72010160"/>
    <m/>
    <m/>
    <m/>
    <m/>
    <m/>
  </r>
  <r>
    <x v="2"/>
    <x v="23"/>
    <s v="LYONS(IL) POST OFC - INSHD"/>
    <n v="231544"/>
    <s v="YFBJTB"/>
    <d v="2020-06-01T00:00:00"/>
    <s v="SALES,SVCS/DISTRIBUTION ASSOC"/>
    <s v="PART-TIME FLEXIBLE"/>
    <s v="20-29"/>
    <s v="6 days per week"/>
    <s v="Varies"/>
    <s v=" -This position requires successful applicant to qualify on: 421 Sales and Sevices Exam (v 3.9) -Other: Position # TBD"/>
    <s v="421 Sales and Sevices Exam (v 3.9)"/>
    <s v="Position # TBD"/>
    <s v="(blank)"/>
    <s v="Not Found"/>
    <m/>
    <m/>
    <m/>
    <m/>
    <m/>
  </r>
  <r>
    <x v="2"/>
    <x v="23"/>
    <s v="MONTGOMERY(IL) POST OFC - INSH"/>
    <n v="231551"/>
    <s v="YFBJTB"/>
    <d v="2020-06-01T00:00:00"/>
    <s v="SALES,SVCS/DISTRIBUTION ASSOC"/>
    <s v="PART-TIME FLEXIBLE"/>
    <s v="20-29"/>
    <s v="Tour 2"/>
    <s v="Varies"/>
    <s v=" -This position requires successful applicant to qualify on: 421 Sales and Sevices Exam (v 3.9) -Other: Position # 95855131"/>
    <s v="421 Sales and Sevices Exam (v 3.9)"/>
    <s v="Position # 95855131"/>
    <s v="(blank)"/>
    <n v="95855131"/>
    <m/>
    <m/>
    <m/>
    <m/>
    <m/>
  </r>
  <r>
    <x v="2"/>
    <x v="23"/>
    <s v="PRINCETON(IL) POST OFC - INSHD"/>
    <n v="231553"/>
    <s v="YFBJTB"/>
    <d v="2020-06-01T00:00:00"/>
    <s v="SALES,SVCS/DISTRIBUTION ASSOC"/>
    <s v="PART-TIME FLEXIBLE"/>
    <s v="20-29"/>
    <s v="Varies 6am-6pm"/>
    <s v="Varies"/>
    <s v=" -This position requires successful applicant to qualify on: 421 Sales and Sevices Exam (v 3.9) -Other: Position # 72015362"/>
    <s v="421 Sales and Sevices Exam (v 3.9)"/>
    <s v="Position # 72015362"/>
    <s v="(blank)"/>
    <n v="72015362"/>
    <m/>
    <m/>
    <m/>
    <m/>
    <m/>
  </r>
  <r>
    <x v="2"/>
    <x v="23"/>
    <s v="PRINCETON(IL) POST OFC - INSHD"/>
    <n v="231619"/>
    <s v="YFBJTB"/>
    <d v="2020-06-01T00:00:00"/>
    <s v="SALES,SVCS/DISTRIBUTION ASSOC"/>
    <s v="PART-TIME FLEXIBLE"/>
    <s v="20-29"/>
    <s v="Varies 6am-6pm"/>
    <s v="Varies"/>
    <s v=" -This position requires successful applicant to qualify on: 421 Sales &amp; Services Exam ( v 3.9) -Other: Position # 72162895"/>
    <s v="421 Sales &amp; Services Exam ( v 3.9)"/>
    <s v="Position # 72162895"/>
    <s v="(blank)"/>
    <n v="72162895"/>
    <m/>
    <m/>
    <m/>
    <m/>
    <m/>
  </r>
  <r>
    <x v="2"/>
    <x v="23"/>
    <s v="BURLINGTON(IL) POST OFC - INSH"/>
    <n v="231556"/>
    <s v="YFBJTB"/>
    <d v="2020-06-01T00:00:00"/>
    <s v="SALES,SVCS/DISTRIBUTION ASSOC"/>
    <s v="PART-TIME FLEXIBLE"/>
    <s v="20-29"/>
    <s v="6 days per week"/>
    <s v="SUN"/>
    <s v=" -This position requires successful applicant to qualify on: 421 Sales and Sevices Exam (v 3.9) -Other: Position # 71461368"/>
    <s v="421 Sales and Sevices Exam (v 3.9)"/>
    <s v="Position # 71461368"/>
    <s v="(blank)"/>
    <n v="71461368"/>
    <m/>
    <m/>
    <m/>
    <m/>
    <m/>
  </r>
  <r>
    <x v="2"/>
    <x v="23"/>
    <s v="WASCO(IL) POST OFC - INSHD"/>
    <n v="231557"/>
    <s v="YFBJTB"/>
    <d v="2020-06-01T00:00:00"/>
    <s v="SALES,SVCS/DISTRIBUTION ASSOC"/>
    <s v="PART-TIME FLEXIBLE"/>
    <s v="20-29"/>
    <s v="Tour 2"/>
    <s v="Varies"/>
    <s v=" -This position requires successful applicant to qualify on: 421 Sales and Sevices Exam (v 3.9) -Other: Position # 71053425"/>
    <s v="421 Sales and Sevices Exam (v 3.9)"/>
    <s v="Position # 71053425"/>
    <s v="(blank)"/>
    <n v="71053425"/>
    <m/>
    <m/>
    <m/>
    <m/>
    <m/>
  </r>
  <r>
    <x v="3"/>
    <x v="24"/>
    <s v="WRENTHAM(MA) POST OFC - INSHD"/>
    <n v="231357"/>
    <s v="KFSB80"/>
    <d v="2020-06-01T00:00:00"/>
    <s v="SALES,SVCS/DISTRIBUTION ASSOC"/>
    <s v="PART-TIME FLEXIBLE"/>
    <s v="20-29"/>
    <s v="Varies 6am-6pm"/>
    <s v="SUNDAY"/>
    <s v=" -This position requires successful applicant to qualify on: 421 SSA EXAM -Other: JOB ID 72144748 - PTF CLERK - HOURS VARY"/>
    <s v="421 SSA Exam"/>
    <s v="JOB ID 72144748 - PTF CLERK - HOURS VARY"/>
    <s v="JOB ID 72144748"/>
    <n v="72144748"/>
    <m/>
    <m/>
    <m/>
    <m/>
    <m/>
  </r>
  <r>
    <x v="3"/>
    <x v="24"/>
    <s v="ASHBURNHAM(MA) POST OFC - INSH"/>
    <n v="231341"/>
    <s v="KFSB80"/>
    <d v="2020-06-01T00:00:00"/>
    <s v="SALES,SVCS/DISTRIBUTION ASSOC"/>
    <s v="PART-TIME FLEXIBLE"/>
    <s v="20-29"/>
    <s v="Varies 6am-6pm"/>
    <s v="SUNDAY"/>
    <s v=" -This position requires successful applicant to qualify on: 421 SSA EXAM -Other: JOB ID 72216195 - PTF CLERK - HOURS VARY"/>
    <s v="421 SSA Exam"/>
    <s v="JOB ID 72216195 - PTF CLERK - HOURS VARY"/>
    <s v="JOB ID 72216195"/>
    <n v="72216195"/>
    <m/>
    <m/>
    <m/>
    <m/>
    <m/>
  </r>
  <r>
    <x v="3"/>
    <x v="24"/>
    <s v="CLINTON(MA) POST OFC - INSHD"/>
    <n v="231342"/>
    <s v="KFSB80"/>
    <d v="2020-06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3"/>
    <x v="24"/>
    <s v="COTUIT(MA) POST OFC - INSHD"/>
    <n v="231343"/>
    <s v="KFSB80"/>
    <d v="2020-06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3"/>
    <x v="24"/>
    <s v="EAST BROOKFIELD(MA) POST OFC -"/>
    <n v="231344"/>
    <s v="KFSB80"/>
    <d v="2020-06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3"/>
    <x v="24"/>
    <s v="EAST ORLEANS(MA) POST OFC - IN"/>
    <n v="231345"/>
    <s v="KFSB80"/>
    <d v="2020-06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3"/>
    <x v="24"/>
    <s v="EASTHAM(MA) POST OFC - INSHD"/>
    <n v="231346"/>
    <s v="KFSB80"/>
    <d v="2020-06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3"/>
    <x v="24"/>
    <s v="GROTON(MA) POST OFC - INSHD"/>
    <n v="231347"/>
    <s v="KFSB80"/>
    <d v="2020-06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3"/>
    <x v="24"/>
    <s v="HOLLISTON(MA) POST OFC - INSHD"/>
    <n v="231348"/>
    <s v="KFSB80"/>
    <d v="2020-06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3"/>
    <x v="24"/>
    <s v="NORTH TRURO(MA) POST OFC - INS"/>
    <n v="231349"/>
    <s v="KFSB80"/>
    <d v="2020-06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3"/>
    <x v="24"/>
    <s v="PEPPERELL(MA) POST OFC - INSHD"/>
    <n v="231350"/>
    <s v="KFSB80"/>
    <d v="2020-06-01T00:00:00"/>
    <s v="SALES,SVCS/DISTRIBUTION ASSOC"/>
    <s v="PART-TIME FLEXIBLE"/>
    <s v="20-29"/>
    <s v="Varies 6am-6pm"/>
    <s v="SUNDAY"/>
    <s v=" -This position requires successful applicant to qualify on: 421 SSA EXAM -Other: JOB ID 72245909 - PTF CLERK - HOURS VARY"/>
    <s v="421 SSA Exam"/>
    <s v="JOB ID 72245909 - PTF CLERK - HOURS VARY"/>
    <s v="JOB ID 72245909"/>
    <n v="72245909"/>
    <m/>
    <m/>
    <m/>
    <m/>
    <m/>
  </r>
  <r>
    <x v="3"/>
    <x v="24"/>
    <s v="ROCKLAND(MA) POST OFC - INSHD"/>
    <n v="231351"/>
    <s v="KFSB80"/>
    <d v="2020-06-01T00:00:00"/>
    <s v="SALES,SVCS/DISTRIBUTION ASSOC"/>
    <s v="PART-TIME FLEXIBLE"/>
    <s v="20-29"/>
    <s v="Varies 6am-6pm"/>
    <s v="SUNDAY"/>
    <s v=" -This position requires successful applicant to qualify on: 421 SSA EXAM -Other: JOB ID 71364852 - PTF CLERK - HOURS VARY"/>
    <s v="421 SSA Exam"/>
    <s v="JOB ID 71364852 - PTF CLERK - HOURS VARY"/>
    <s v="JOB ID 71364852"/>
    <n v="71364852"/>
    <m/>
    <m/>
    <m/>
    <m/>
    <m/>
  </r>
  <r>
    <x v="3"/>
    <x v="24"/>
    <s v="ROWLEY(MA) POST OFC - INSHD"/>
    <n v="231352"/>
    <s v="KFSB80"/>
    <d v="2020-06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3"/>
    <x v="24"/>
    <s v="SCITUATE(MA) POST OFC - INSHD"/>
    <n v="231354"/>
    <s v="KFSB80"/>
    <d v="2020-06-01T00:00:00"/>
    <s v="SALES,SVCS/DISTRIBUTION ASSOC"/>
    <s v="PART-TIME FLEXIBLE"/>
    <s v="20-29"/>
    <s v="Varies 6am-6pm"/>
    <s v="SUNDAY"/>
    <s v=" -This position requires successful applicant to qualify on: 421 SSA EXAM -Other: JOB ID 72317647 - PTF CLERK - HOURS VARY"/>
    <s v="421 SSA Exam"/>
    <s v="JOB ID 72317647 - PTF CLERK - HOURS VARY"/>
    <s v="JOB ID 72317647"/>
    <n v="72317647"/>
    <m/>
    <m/>
    <m/>
    <m/>
    <m/>
  </r>
  <r>
    <x v="3"/>
    <x v="24"/>
    <s v="WEST BARNSTABLE(MA) POST OFC -"/>
    <n v="231355"/>
    <s v="KFSB80"/>
    <d v="2020-06-01T00:00:00"/>
    <s v="SALES,SVCS/DISTRIBUTION ASSOC"/>
    <s v="PART-TIME FLEXIBLE"/>
    <s v="20-29"/>
    <s v="Varies 6am-6pm"/>
    <s v="SUNDAY"/>
    <s v=" -This position requires successful applicant to qualify on: 421 SSA EXAM -Other: JOB ID 71294005 - PTF CLERK - HOURS VARY"/>
    <s v="421 SSA Exam"/>
    <s v="JOB ID 71294005 - PTF CLERK - HOURS VARY"/>
    <s v="JOB ID 71294005"/>
    <n v="71294005"/>
    <m/>
    <m/>
    <m/>
    <m/>
    <m/>
  </r>
  <r>
    <x v="3"/>
    <x v="24"/>
    <s v="WEST DENNIS(MA) POST OFC - INS"/>
    <n v="231356"/>
    <s v="KFSB80"/>
    <d v="2020-06-01T00:00:00"/>
    <s v="SALES,SVCS/DISTRIBUTION ASSOC"/>
    <s v="PART-TIME FLEXIBLE"/>
    <s v="20-29"/>
    <s v="Varies 6am-6pm"/>
    <s v="SUNDAY"/>
    <s v=" -This position requires successful applicant to qualify on: 421 SSA EXAM -Other: JOB ID 72230927 - PTF CLERK - HOURS VARY"/>
    <s v="421 SSA Exam"/>
    <s v="JOB ID 72230927 - PTF CLERK - HOURS VARY"/>
    <s v="JOB ID 72230927"/>
    <n v="72230927"/>
    <m/>
    <m/>
    <m/>
    <m/>
    <m/>
  </r>
  <r>
    <x v="3"/>
    <x v="24"/>
    <s v="JAMESTOWN(RI) POST OFC - INSHD"/>
    <n v="231358"/>
    <s v="KFSB80"/>
    <d v="2020-06-01T00:00:00"/>
    <s v="SALES,SVCS/DISTRIBUTION ASSOC"/>
    <s v="PART-TIME FLEXIBLE"/>
    <s v="20-29"/>
    <s v="Varies 6am-6pm"/>
    <s v="SUNDAY"/>
    <s v=" -This position requires successful applicant to qualify on: 421 SSA EXAM -Other: PTF CLERK - HOURS VARY"/>
    <s v="421 SSA Exam"/>
    <s v="PTF CLERK - HOURS VARY"/>
    <s v="(blank)"/>
    <s v="Not Found"/>
    <m/>
    <m/>
    <m/>
    <m/>
    <m/>
  </r>
  <r>
    <x v="3"/>
    <x v="25"/>
    <s v="WINDHAM(ME) POST OFC - INSHD"/>
    <n v="231291"/>
    <s v="BJP83B"/>
    <d v="2020-06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5"/>
    <s v="WISCASSET(ME) POST OFC - INSHD"/>
    <n v="231292"/>
    <s v="BJP83B"/>
    <d v="2020-06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5"/>
    <s v="BREWER(ME) POST OFC - INSHD"/>
    <n v="231293"/>
    <s v="BJP83B"/>
    <d v="2020-06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5"/>
    <s v="CASTINE(ME) POST OFC - INSHD"/>
    <n v="231294"/>
    <s v="BJP83B"/>
    <d v="2020-06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5"/>
    <s v="FORT FAIRFIELD(ME) POST OFC -"/>
    <n v="231295"/>
    <s v="BJP83B"/>
    <d v="2020-06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5"/>
    <s v="MADISON(ME) POST OFC - INSHD"/>
    <n v="231296"/>
    <s v="BJP83B"/>
    <d v="2020-06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5"/>
    <s v="MEDWAY(ME) POST OFC - INSHD"/>
    <n v="231297"/>
    <s v="BJP83B"/>
    <d v="2020-06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5"/>
    <s v="OLD TOWN(ME) POST OFC - INSHD"/>
    <n v="231298"/>
    <s v="BJP83B"/>
    <d v="2020-06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5"/>
    <s v="ORONO(ME) POST OFC - INSHD"/>
    <n v="231299"/>
    <s v="BJP83B"/>
    <d v="2020-06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5"/>
    <s v="CONWAY(NH) POST OFC - INSHD"/>
    <n v="231300"/>
    <s v="BJP83B"/>
    <d v="2020-06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5"/>
    <s v="DURHAM(NH) POST OFC - INSHD"/>
    <n v="231301"/>
    <s v="BJP83B"/>
    <d v="2020-06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5"/>
    <s v="EAST WAKEFIELD(NH) POST OFC -"/>
    <n v="231302"/>
    <s v="BJP83B"/>
    <d v="2020-06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5"/>
    <s v="FRANKLIN(NH) POST OFC - INSHD"/>
    <n v="231303"/>
    <s v="BJP83B"/>
    <d v="2020-06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5"/>
    <s v="RUMNEY(NH) POST OFC - INSHD"/>
    <n v="231304"/>
    <s v="BJP83B"/>
    <d v="2020-06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5"/>
    <s v="GRANTHAM(NH) POST OFC - INSHD"/>
    <n v="231305"/>
    <s v="BJP83B"/>
    <d v="2020-06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5"/>
    <s v="TOWNSHEND(VT) POST OFC - INSHD"/>
    <n v="231306"/>
    <s v="BJP83B"/>
    <d v="2020-06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5"/>
    <s v="BELLOWS FALLS(VT) POST OFC - I"/>
    <n v="231307"/>
    <s v="BJP83B"/>
    <d v="2020-06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5"/>
    <s v="BELLOWS FALLS(VT) POST OFC - I"/>
    <n v="231308"/>
    <s v="BJP83B"/>
    <d v="2020-06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5"/>
    <s v="FAIRLEE(VT) POST OFC - INSHD"/>
    <n v="231309"/>
    <s v="BJP83B"/>
    <d v="2020-06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5"/>
    <s v="HARDWICK(VT) POST OFC - INSHD"/>
    <n v="231310"/>
    <s v="BJP83B"/>
    <d v="2020-06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5"/>
    <s v="LYNDONVILLE(VT) POST OFC - INS"/>
    <n v="231311"/>
    <s v="BJP83B"/>
    <d v="2020-06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5"/>
    <s v="WILLIAMSTOWN(VT) POST OFC - IN"/>
    <n v="231312"/>
    <s v="BJP83B"/>
    <d v="2020-06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5"/>
    <s v="WILLISTON(VT) POST OFC - INSHD"/>
    <n v="231313"/>
    <s v="BJP83B"/>
    <d v="2020-06-01T00:00:00"/>
    <s v="SALES,SVCS/DISTRIBUTION ASSOC"/>
    <s v="PART-TIME FLEXIBLE"/>
    <s v="20-29"/>
    <s v="Varies 6am-6pm"/>
    <s v="(blank)"/>
    <s v=" -This position requires successful applicant to qualify on: Exam 421"/>
    <s v="Exam 421"/>
    <s v="(blank)"/>
    <s v="(blank)"/>
    <s v="Not Found"/>
    <m/>
    <m/>
    <m/>
    <m/>
    <m/>
  </r>
  <r>
    <x v="3"/>
    <x v="26"/>
    <s v="FAR HILLS(NJ) POST OFC - INSHD"/>
    <n v="231413"/>
    <s v="FDVXN0"/>
    <d v="2020-06-01T00:00:00"/>
    <s v="SALES,SVCS/DISTRIBUTION ASSOC"/>
    <s v="PART-TIME FLEXIBLE"/>
    <s v="20-29"/>
    <s v="Varies 6am-6pm"/>
    <s v="Varies"/>
    <s v=" -This position requires successful applicant to qualify on: Exam 421 Sales, Svcs/Distribution Associate -Other: This is a Part Time Flexible position.  Hours and rest days vary."/>
    <s v="Exam 421 Sales, Svcs/Distribution Associate"/>
    <s v="This is a Part Time Flexible position.  Hours and rest days vary."/>
    <s v="(blank)"/>
    <s v="Not Found"/>
    <m/>
    <m/>
    <m/>
    <m/>
    <m/>
  </r>
  <r>
    <x v="3"/>
    <x v="26"/>
    <s v="HELMETTA(NJ) POST OFC - INSHD"/>
    <n v="231414"/>
    <s v="FDVXN0"/>
    <d v="2020-06-01T00:00:00"/>
    <s v="SALES,SVCS/DISTRIBUTION ASSOC"/>
    <s v="PART-TIME FLEXIBLE"/>
    <s v="20-29"/>
    <s v="Varies 6am-6pm"/>
    <s v="Varies"/>
    <s v=" -This position requires successful applicant to qualify on: Exam 421 Sales, Svcs/Distribution Associate -Other: This is a Part Time Flexible position.  Hours and rest days vary."/>
    <s v="Exam 421 Sales, Svcs/Distribution Associate"/>
    <s v="This is a Part Time Flexible position.  Hours and rest days vary."/>
    <s v="(blank)"/>
    <s v="Not Found"/>
    <m/>
    <m/>
    <m/>
    <m/>
    <m/>
  </r>
  <r>
    <x v="3"/>
    <x v="26"/>
    <s v="HAMPTON(NJ) POST OFC - INSHD"/>
    <n v="231415"/>
    <s v="FDVXN0"/>
    <d v="2020-06-01T00:00:00"/>
    <s v="SALES,SVCS/DISTRIBUTION ASSOC"/>
    <s v="PART-TIME FLEXIBLE"/>
    <s v="20-29"/>
    <s v="Varies 6am-6pm"/>
    <s v="Varies"/>
    <s v=" -This position requires successful applicant to qualify on: Exam 421 Sales, Svcs/Distribution Associate -Other: Part Time Flexible position.  Hours and rest days vary."/>
    <s v="Exam 421 Sales, Svcs/Distribution Associate"/>
    <s v="Part Time Flexible position.  Hours and rest days vary."/>
    <s v="(blank)"/>
    <s v="Not Found"/>
    <m/>
    <m/>
    <m/>
    <m/>
    <m/>
  </r>
  <r>
    <x v="3"/>
    <x v="26"/>
    <s v="CARTERET(NJ) POST OFC - INSHD"/>
    <n v="231416"/>
    <s v="FDVXN0"/>
    <d v="2020-06-01T00:00:00"/>
    <s v="SALES,SVCS/DISTRIBUTION ASSOC"/>
    <s v="PART-TIME FLEXIBLE"/>
    <s v="20-29"/>
    <s v="Varies 6am-6pm"/>
    <s v="Varies"/>
    <s v=" -This position requires successful applicant to qualify on: Exam 421 Sales, Svcs/Distribution Associate -Other: This is a Part Time Flexible position.  Hours and rest days vary."/>
    <s v="Exam 421 Sales, Svcs/Distribution Associate"/>
    <s v="This is a Part Time Flexible position.  Hours and rest days vary."/>
    <s v="(blank)"/>
    <s v="Not Found"/>
    <m/>
    <m/>
    <m/>
    <m/>
    <m/>
  </r>
  <r>
    <x v="3"/>
    <x v="26"/>
    <s v="WHITE HOUSE STATION(NJ) POST O"/>
    <n v="231417"/>
    <s v="FDVXN0"/>
    <d v="2020-06-01T00:00:00"/>
    <s v="SALES,SVCS/DISTRIBUTION ASSOC"/>
    <s v="PART-TIME FLEXIBLE"/>
    <s v="20-29"/>
    <s v="Varies 6am-6pm"/>
    <s v="Varies"/>
    <s v=" -This position requires successful applicant to qualify on: Exam 421 Sales, Svcs/Distribution Associate -Other: This is a Part Time Flexible position.  Hours and rest days vary."/>
    <s v="Exam 421 Sales, Svcs/Distribution Associate"/>
    <s v="This is a Part Time Flexible position.  Hours and rest days vary."/>
    <s v="(blank)"/>
    <s v="Not Found"/>
    <m/>
    <m/>
    <m/>
    <m/>
    <m/>
  </r>
  <r>
    <x v="3"/>
    <x v="26"/>
    <s v="WHITE HOUSE STATION(NJ) POST O"/>
    <n v="231418"/>
    <s v="FDVXN0"/>
    <d v="2020-06-01T00:00:00"/>
    <s v="SALES,SVCS/DISTRIBUTION ASSOC"/>
    <s v="PART-TIME FLEXIBLE"/>
    <s v="20-29"/>
    <s v="Varies 6am-6pm"/>
    <s v="Varies"/>
    <s v=" -This position requires successful applicant to qualify on: Exam 421 Sales, Svcs/Distribution Associate -Other: This is a Part Time Flexible position.  Hours and rest days vary."/>
    <s v="Exam 421 Sales, Svcs/Distribution Associate"/>
    <s v="This is a Part Time Flexible position.  Hours and rest days vary."/>
    <s v="(blank)"/>
    <s v="Not Found"/>
    <m/>
    <m/>
    <m/>
    <m/>
    <m/>
  </r>
  <r>
    <x v="3"/>
    <x v="26"/>
    <s v="SPARTA(NJ) POST OFC - INSHD"/>
    <n v="231419"/>
    <s v="FDVXN0"/>
    <d v="2020-06-01T00:00:00"/>
    <s v="SALES,SVCS/DISTRIBUTION ASSOC"/>
    <s v="PART-TIME FLEXIBLE"/>
    <s v="20-29"/>
    <s v="Varies 6am-6pm"/>
    <s v="Varies"/>
    <s v=" -This position requires successful applicant to qualify on: Exam 421 Sales, Svcs/Distribution Associate -Other: This is a Part Time Flexible position.  Hours and rest days vary."/>
    <s v="Exam 421 Sales, Svcs/Distribution Associate"/>
    <s v="This is a Part Time Flexible position.  Hours and rest days vary."/>
    <s v="(blank)"/>
    <s v="Not Found"/>
    <m/>
    <m/>
    <m/>
    <m/>
    <m/>
  </r>
  <r>
    <x v="3"/>
    <x v="26"/>
    <s v="KENDALL PARK(NJ) POST OFC - IN"/>
    <n v="231709"/>
    <s v="FDVXN0"/>
    <d v="2020-06-01T00:00:00"/>
    <s v="SALES,SVCS/DISTRIBUTION ASSOC"/>
    <s v="PART-TIME FLEXIBLE"/>
    <s v="20-29"/>
    <s v="Varies 6am-6pm"/>
    <s v="Varies"/>
    <s v=" -This position requires successful applicant to qualify on: Exam 421 Sales, Svcs/Distribution Associate -Other: Ths is a Part Time Flexible position.  Hours and rest days vary."/>
    <s v="Exam 421 Sales, Svcs/Distribution Associate"/>
    <s v="Ths is a Part Time Flexible position.  Hours and rest days vary."/>
    <s v="(blank)"/>
    <s v="Not Found"/>
    <m/>
    <m/>
    <m/>
    <m/>
    <m/>
  </r>
  <r>
    <x v="3"/>
    <x v="27"/>
    <s v="LAKE GROVE(NY) POST OFC - INSH"/>
    <n v="230906"/>
    <s v="VZS2S0"/>
    <d v="2020-06-01T00:00:00"/>
    <s v="SALES,SVCS/DISTRIBUTION ASSOC"/>
    <s v="PART-TIME FLEXIBLE"/>
    <s v="20-29"/>
    <s v="Tour 2"/>
    <s v="Variable"/>
    <s v=" -This position requires successful applicant to qualify on: 421 Sales &amp; Services Associate -Other: PTF"/>
    <s v="421 Sales &amp; Services Associate"/>
    <s v="PTF"/>
    <s v="PTF"/>
    <s v="Not Found"/>
    <m/>
    <m/>
    <m/>
    <m/>
    <m/>
  </r>
  <r>
    <x v="3"/>
    <x v="27"/>
    <s v="LAUREL(NY) POST OFC - INSHD"/>
    <n v="230907"/>
    <s v="VZS2S0"/>
    <d v="2020-06-01T00:00:00"/>
    <s v="SALES,SVCS/DISTRIBUTION ASSOC"/>
    <s v="PART-TIME FLEXIBLE"/>
    <s v="20-29"/>
    <s v="Tour 2"/>
    <s v="Variable"/>
    <s v=" -This position requires successful applicant to qualify on: 421 Sales &amp; Services Associate -Other: PTF"/>
    <s v="421 Sales &amp; Services Associate"/>
    <s v="PTF"/>
    <s v="PTF"/>
    <s v="Not Found"/>
    <m/>
    <m/>
    <m/>
    <m/>
    <m/>
  </r>
  <r>
    <x v="3"/>
    <x v="27"/>
    <s v="SHELTER ISLAND(NY) POST OFC -"/>
    <n v="230908"/>
    <s v="VZS2S0"/>
    <d v="2020-06-01T00:00:00"/>
    <s v="SALES,SVCS/DISTRIBUTION ASSOC"/>
    <s v="PART-TIME FLEXIBLE"/>
    <s v="20-29"/>
    <s v="Tour 2"/>
    <s v="Variable"/>
    <s v=" -This position requires successful applicant to qualify on: 421 Sales &amp; Services Associate -Other: PTF"/>
    <s v="421 Sales &amp; Services Associate"/>
    <s v="PTF"/>
    <s v="PTF"/>
    <s v="Not Found"/>
    <m/>
    <m/>
    <m/>
    <m/>
    <m/>
  </r>
  <r>
    <x v="3"/>
    <x v="28"/>
    <s v="MOHEGAN LAKE(NY) POST OFC - IN"/>
    <n v="231050"/>
    <s v="DFPYCB"/>
    <d v="2020-06-01T00:00:00"/>
    <s v="SALES,SVCS/DISTRIBUTION ASSOC"/>
    <s v="PART-TIME FLEXIBLE"/>
    <s v="20-29"/>
    <s v="Varies 6am-6pm"/>
    <s v="Varies"/>
    <s v=" -This position requires successful applicant to qualify on: Examination 421"/>
    <s v="Examination 421"/>
    <s v="(blank)"/>
    <s v="(blank)"/>
    <s v="Not Found"/>
    <m/>
    <m/>
    <m/>
    <m/>
    <m/>
  </r>
  <r>
    <x v="3"/>
    <x v="28"/>
    <s v="SPARROW BUSH(NY) POST OFC - IN"/>
    <n v="231051"/>
    <s v="DFPYCB"/>
    <d v="2020-06-01T00:00:00"/>
    <s v="SALES,SVCS/DISTRIBUTION ASSOC"/>
    <s v="PART-TIME FLEXIBLE"/>
    <s v="20-29"/>
    <s v="Varies 6am-6pm"/>
    <s v="Varies"/>
    <s v=" -This position requires successful applicant to qualify on: Examination 421 -Other: 70861911"/>
    <s v="Examination 421"/>
    <n v="70861911"/>
    <n v="70861911"/>
    <n v="70861911"/>
    <m/>
    <m/>
    <m/>
    <m/>
    <m/>
  </r>
  <r>
    <x v="3"/>
    <x v="29"/>
    <s v="CASTLETON ON HUDSON(NY) POST O"/>
    <n v="231693"/>
    <s v="G2V5B0"/>
    <d v="2020-06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PTF SSDA"/>
    <s v="PTF SSDA"/>
    <s v="Not Found"/>
    <m/>
    <m/>
    <m/>
    <m/>
    <m/>
  </r>
  <r>
    <x v="3"/>
    <x v="29"/>
    <s v="CROGHAN(NY) POST OFC - INSHD"/>
    <n v="231694"/>
    <s v="G2V5B0"/>
    <d v="2020-06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PTF SSDA"/>
    <s v="PTF SSDA"/>
    <s v="Not Found"/>
    <m/>
    <m/>
    <m/>
    <m/>
    <m/>
  </r>
  <r>
    <x v="3"/>
    <x v="29"/>
    <s v="FRANKFORT(NY) POST OFC - INSHD"/>
    <n v="231695"/>
    <s v="G2V5B0"/>
    <d v="2020-06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PTF SSDA"/>
    <s v="PTF SSDA"/>
    <s v="Not Found"/>
    <m/>
    <m/>
    <m/>
    <m/>
    <m/>
  </r>
  <r>
    <x v="3"/>
    <x v="29"/>
    <s v="FRANKLIN(NY) POST OFC - INSHD"/>
    <n v="231696"/>
    <s v="G2V5B0"/>
    <d v="2020-06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PTF SSDA"/>
    <s v="PTF SSDA"/>
    <s v="Not Found"/>
    <m/>
    <m/>
    <m/>
    <m/>
    <m/>
  </r>
  <r>
    <x v="3"/>
    <x v="29"/>
    <s v="LAKE LUZERNE(NY) POST OFC - IN"/>
    <n v="231697"/>
    <s v="G2V5B0"/>
    <d v="2020-06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PTF SSDA"/>
    <s v="PTF SSDA"/>
    <s v="Not Found"/>
    <m/>
    <m/>
    <m/>
    <m/>
    <m/>
  </r>
  <r>
    <x v="3"/>
    <x v="29"/>
    <s v="MILFORD(NY) POST OFC - INSHD"/>
    <n v="231698"/>
    <s v="G2V5B0"/>
    <d v="2020-06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PTF SSDA"/>
    <s v="PTF SSDA"/>
    <s v="Not Found"/>
    <m/>
    <m/>
    <m/>
    <m/>
    <m/>
  </r>
  <r>
    <x v="3"/>
    <x v="29"/>
    <s v="WYNANTSKILL(NY) POST OFC - INS"/>
    <n v="231699"/>
    <s v="G2V5B0"/>
    <d v="2020-06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PTF SSDA"/>
    <s v="PTF SSDA"/>
    <s v="Not Found"/>
    <m/>
    <m/>
    <m/>
    <m/>
    <m/>
  </r>
  <r>
    <x v="3"/>
    <x v="30"/>
    <s v="BETHEL(CT) POST OFC - INSHD"/>
    <n v="231138"/>
    <s v="GXJP40"/>
    <d v="2020-06-01T00:00:00"/>
    <s v="SALES,SVCS/DISTRIBUTION ASSOC"/>
    <s v="PART-TIME FLEXIBLE"/>
    <s v="20-29"/>
    <s v="Varies 6am-6pm"/>
    <s v="SUNDAY"/>
    <s v=" -This position requires successful applicant to qualify on: Exam 421 -Other: Primary Bethel PO Window, Distribution, All Other Duties as Assigned."/>
    <s v="Exam 421"/>
    <s v="Primary Bethel PO Window, Distribution, All Other Duties as Assigned."/>
    <s v="(blank)"/>
    <s v="Not Found"/>
    <m/>
    <m/>
    <m/>
    <m/>
    <m/>
  </r>
  <r>
    <x v="3"/>
    <x v="30"/>
    <s v="WORTHINGTON(MA) POST OFC - INS"/>
    <n v="231140"/>
    <s v="GXJP40"/>
    <d v="2020-06-01T00:00:00"/>
    <s v="SALES,SVCS/DISTRIBUTION ASSOC"/>
    <s v="PART-TIME FLEXIBLE"/>
    <s v="20-29"/>
    <s v="Varies 6am-6pm"/>
    <s v="SUNDAY"/>
    <s v=" -This position requires successful applicant to qualify on: Exam 421 -Other: Primary Worthington PO Window, Distribution, All Other Duties as Assigned."/>
    <s v="Exam 421"/>
    <s v="Primary Worthington PO Window, Distribution, All Other Duties as Assigned."/>
    <s v="(blank)"/>
    <s v="Not Found"/>
    <m/>
    <m/>
    <m/>
    <m/>
    <m/>
  </r>
  <r>
    <x v="3"/>
    <x v="30"/>
    <s v="COVENTRY(CT) POST OFC - INSHD"/>
    <n v="231731"/>
    <s v="GXJP40"/>
    <d v="2020-06-01T00:00:00"/>
    <s v="SALES,SVCS/DISTRIBUTION ASSOC"/>
    <s v="PART-TIME FLEXIBLE"/>
    <s v="20-29"/>
    <s v="Varies 6am-6pm"/>
    <s v="SUNDAY"/>
    <s v=" -This position requires successful applicant to qualify on: Exam 421 -Other: Primary Coventry PO Window, Distribution, All Other Duties as Assigned."/>
    <s v="Exam 421"/>
    <s v="Primary Coventry PO Window, Distribution, All Other Duties as Assigned."/>
    <s v="(blank)"/>
    <s v="Not Found"/>
    <m/>
    <m/>
    <m/>
    <m/>
    <m/>
  </r>
  <r>
    <x v="3"/>
    <x v="30"/>
    <s v="CROMWELL(CT) POST OFC - INSHD"/>
    <n v="231733"/>
    <s v="GXJP40"/>
    <d v="2020-06-01T00:00:00"/>
    <s v="SALES,SVCS/DISTRIBUTION ASSOC"/>
    <s v="PART-TIME FLEXIBLE"/>
    <s v="20-29"/>
    <s v="Varies 6am-6pm"/>
    <s v="SUNDAY"/>
    <s v=" -This position requires successful applicant to qualify on: Exam 421 -Other: Primary Cromwell PO Window, Distribution, All Other Duties as Assigned."/>
    <s v="Exam 421"/>
    <s v="Primary Cromwell PO Window, Distribution, All Other Duties as Assigned."/>
    <s v="(blank)"/>
    <s v="Not Found"/>
    <m/>
    <m/>
    <m/>
    <m/>
    <m/>
  </r>
  <r>
    <x v="4"/>
    <x v="31"/>
    <s v="HAIKU(HI) POST OFC - INSHD"/>
    <n v="230773"/>
    <s v="T02MJ0"/>
    <d v="2020-06-01T00:00:00"/>
    <s v="DELIVERY/SALES SERVICES &amp; DISTR ASSOC"/>
    <s v="PART-TIME FLEXIBLE"/>
    <n v="44123"/>
    <s v="Varies 6am-6pm"/>
    <s v="Variable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Retail 421, RHD Vehicles"/>
    <n v="72263400"/>
    <n v="72263400"/>
    <n v="72263400"/>
    <m/>
    <m/>
    <m/>
    <m/>
    <m/>
  </r>
  <r>
    <x v="4"/>
    <x v="31"/>
    <s v="WAIMANALO(HI) POST OFC - INSHD"/>
    <n v="231627"/>
    <s v="T02MJ0"/>
    <d v="2020-06-01T00:00:00"/>
    <s v="SALES,SVCS/DISTRIBUTION ASSOC"/>
    <s v="PART-TIME FLEXIBLE"/>
    <n v="44123"/>
    <s v="Varies 6am-6pm"/>
    <s v="Varies"/>
    <s v=" -This position requires successful applicant to qualify on: Retail 421 -High cost area. Please research the cost of moving to and living in this area prior to submitting your request. -Other: 71527964"/>
    <s v="Retail 421"/>
    <n v="71527964"/>
    <n v="71527964"/>
    <n v="71527964"/>
    <m/>
    <m/>
    <m/>
    <m/>
    <m/>
  </r>
  <r>
    <x v="4"/>
    <x v="32"/>
    <s v="JACKSON(CA) POST OFC - INSHD"/>
    <n v="230751"/>
    <s v="FVPV20"/>
    <d v="2020-06-01T00:00:00"/>
    <s v="SALES,SVCS/DISTRIBUTION ASSOC"/>
    <s v="PART-TIME FLEXIBLE"/>
    <n v="44123"/>
    <s v="Varies 6am-6pm"/>
    <s v="Varies"/>
    <s v=" -This position requires successful applicant to qualify on: 421 SSA -Other: 71752679"/>
    <s v="421 SSA"/>
    <n v="71752679"/>
    <n v="71752679"/>
    <n v="71752679"/>
    <m/>
    <m/>
    <m/>
    <m/>
    <m/>
  </r>
  <r>
    <x v="4"/>
    <x v="32"/>
    <s v="MEADOW VISTA(CA) POST OFC - IN"/>
    <n v="231185"/>
    <s v="FVPV20"/>
    <d v="2020-06-01T00:00:00"/>
    <s v="SALES,SVCS/DISTRIBUTION ASSOC"/>
    <s v="PART-TIME FLEXIBLE"/>
    <n v="44123"/>
    <s v="Varies 6am-6pm"/>
    <s v="Varies"/>
    <s v=" -This position requires successful applicant to qualify on: 421 SSA -Other: 71379577"/>
    <s v="421 SSA"/>
    <n v="71379577"/>
    <n v="71379577"/>
    <n v="71379577"/>
    <m/>
    <m/>
    <m/>
    <m/>
    <m/>
  </r>
  <r>
    <x v="4"/>
    <x v="32"/>
    <s v="PARLIER(CA) POST OFC - INSHD"/>
    <n v="231186"/>
    <s v="FVPV20"/>
    <d v="2020-06-01T00:00:00"/>
    <s v="SALES,SVCS/DISTRIBUTION ASSOC"/>
    <s v="PART-TIME FLEXIBLE"/>
    <n v="44123"/>
    <s v="Varies 6am-6pm"/>
    <s v="Varies"/>
    <s v=" -This position requires successful applicant to qualify on: 421 SSA -Other: 71506194"/>
    <s v="421 SSA"/>
    <n v="71506194"/>
    <n v="71506194"/>
    <n v="71506194"/>
    <m/>
    <m/>
    <m/>
    <m/>
    <m/>
  </r>
  <r>
    <x v="4"/>
    <x v="32"/>
    <s v="BROWNSVILLE(CA) POST OFC - INS"/>
    <n v="231688"/>
    <s v="FVPV20"/>
    <d v="2020-06-01T00:00:00"/>
    <s v="SALES,SVCS/DISTRIBUTION ASSOC"/>
    <s v="PART-TIME FLEXIBLE"/>
    <n v="44123"/>
    <s v="Varies 6am-6pm"/>
    <s v="Varies"/>
    <s v=" -This position requires successful applicant to qualify on: 421 SSA -Other: 71286345"/>
    <s v="421 SSA"/>
    <n v="71286345"/>
    <n v="71286345"/>
    <n v="71286345"/>
    <m/>
    <m/>
    <m/>
    <m/>
    <m/>
  </r>
  <r>
    <x v="4"/>
    <x v="32"/>
    <s v="VALLEY SPRINGS (CA) POST OFC -"/>
    <n v="231689"/>
    <s v="FVPV20"/>
    <d v="2020-06-01T00:00:00"/>
    <s v="SALES,SVCS/DISTRIBUTION ASSOC"/>
    <s v="PART-TIME FLEXIBLE"/>
    <n v="44123"/>
    <s v="Varies 6am-6pm"/>
    <s v="Varies"/>
    <s v=" -This position requires successful applicant to qualify on: 421 SSA -Other: 71712698"/>
    <s v="421 SSA"/>
    <n v="71712698"/>
    <n v="71712698"/>
    <n v="71712698"/>
    <m/>
    <m/>
    <m/>
    <m/>
    <m/>
  </r>
  <r>
    <x v="4"/>
    <x v="33"/>
    <s v="INVERNESS(CA) POST OFC - INSHD"/>
    <n v="230735"/>
    <s v="FNRVG0"/>
    <d v="2020-06-01T00:00:00"/>
    <s v="SALES,SVCS/DISTRIBUTION ASSOC"/>
    <s v="PART-TIME FLEXIBLE"/>
    <s v="30+"/>
    <s v="Varies 6am-6pm"/>
    <s v="Varies"/>
    <s v=" -This position requires successful applicant to qualify on: 421 SSA -High cost area. Please research the cost of moving to and living in this area prior to submitting your request. -Other: 71722156"/>
    <s v="421 SSA"/>
    <n v="71722156"/>
    <n v="71722156"/>
    <n v="71722156"/>
    <m/>
    <m/>
    <m/>
    <m/>
    <m/>
  </r>
  <r>
    <x v="4"/>
    <x v="33"/>
    <s v="MOSS BEACH(CA) POST OFC - INSH"/>
    <n v="230749"/>
    <s v="FNRVG0"/>
    <d v="2020-06-01T00:00:00"/>
    <s v="SALES,SVCS/DISTRIBUTION ASSOC"/>
    <s v="PART-TIME FLEXIBLE"/>
    <s v="30+"/>
    <s v="Varies 6am-6pm"/>
    <s v="Varies"/>
    <s v=" -This position requires successful applicant to qualify on: 421 SSA -High cost area. Please research the cost of moving to and living in this area prior to submitting your request. -Other: 72186278"/>
    <s v="421 SSA"/>
    <n v="72186278"/>
    <n v="72186278"/>
    <n v="72186278"/>
    <m/>
    <m/>
    <m/>
    <m/>
    <m/>
  </r>
  <r>
    <x v="4"/>
    <x v="33"/>
    <s v="MOSS BEACH(CA) POST OFC - INSH"/>
    <n v="231750"/>
    <s v="FNRVG0"/>
    <d v="2020-06-01T00:00:00"/>
    <s v="SALES,SVCS/DISTRIBUTION ASSOC"/>
    <s v="PART-TIME FLEXIBLE"/>
    <s v="30+"/>
    <s v="Varies 6am-6pm"/>
    <s v="Varies"/>
    <s v=" -This position requires successful applicant to qualify on: 421 SSA -High cost area. Please research the cost of moving to and living in this area prior to submitting your request. -Other: 71382319"/>
    <s v="421 SSA"/>
    <n v="71382319"/>
    <n v="71382319"/>
    <n v="71382319"/>
    <m/>
    <m/>
    <m/>
    <m/>
    <m/>
  </r>
  <r>
    <x v="4"/>
    <x v="33"/>
    <s v="FORTUNA(CA) POST OFC - INSHD"/>
    <n v="230774"/>
    <s v="FNRVG0"/>
    <d v="2020-06-01T00:00:00"/>
    <s v="SALES,SVCS/DISTRIBUTION ASSOC"/>
    <s v="PART-TIME FLEXIBLE"/>
    <s v="30+"/>
    <s v="Varies 6am-6pm"/>
    <s v="Varies"/>
    <s v=" -This position requires successful applicant to qualify on: 421 SSA -High cost area. Please research the cost of moving to and living in this area prior to submitting your request. -Other: 71652791"/>
    <s v="421 SSA"/>
    <n v="71652791"/>
    <n v="71652791"/>
    <n v="71652791"/>
    <m/>
    <m/>
    <m/>
    <m/>
    <m/>
  </r>
  <r>
    <x v="4"/>
    <x v="33"/>
    <s v="MONTE RIO(CA) POST OFC - INSHD"/>
    <n v="231038"/>
    <s v="FNRVG0"/>
    <d v="2020-06-01T00:00:00"/>
    <s v="SALES,SVCS/DISTRIBUTION ASSOC"/>
    <s v="PART-TIME FLEXIBLE"/>
    <s v="30+"/>
    <s v="Varies 6am-6pm"/>
    <s v="Varies"/>
    <s v=" -This position requires successful applicant to qualify on: 421 SSA -High cost area. Please research the cost of moving to and living in this area prior to submitting your request. -Other: 72376792"/>
    <s v="421 SSA"/>
    <n v="72376792"/>
    <n v="72376792"/>
    <n v="72376792"/>
    <m/>
    <m/>
    <m/>
    <m/>
    <m/>
  </r>
  <r>
    <x v="4"/>
    <x v="33"/>
    <s v="LITTLERIVER(CA) POST OFC - INS"/>
    <n v="231447"/>
    <s v="FNRVG0"/>
    <d v="2020-06-01T00:00:00"/>
    <s v="SALES,SVCS/DISTRIBUTION ASSOC"/>
    <s v="PART-TIME FLEXIBLE"/>
    <s v="30+"/>
    <s v="Varies 6am-6pm"/>
    <s v="Varies"/>
    <s v=" -This position requires successful applicant to qualify on: 421 SSA -High cost area. Please research the cost of moving to and living in this area prior to submitting your request. -Other: 71946017"/>
    <s v="421 SSA"/>
    <n v="71946017"/>
    <n v="71946017"/>
    <n v="71946017"/>
    <m/>
    <m/>
    <m/>
    <m/>
    <m/>
  </r>
  <r>
    <x v="4"/>
    <x v="33"/>
    <s v="BOLINAS(CA) POST OFC - INSHD"/>
    <n v="231797"/>
    <s v="FNRVG0"/>
    <d v="2020-06-01T00:00:00"/>
    <s v="SALES,SVCS/DISTRIBUTION ASSOC"/>
    <s v="PART-TIME FLEXIBLE"/>
    <s v="30+"/>
    <s v="Varies 6am-6pm"/>
    <s v="Varies"/>
    <s v=" -This position requires successful applicant to qualify on: 421 SSA -High cost area. Please research the cost of moving to and living in this area prior to submitting your request. -Other: 72378929"/>
    <s v="421 SSA"/>
    <n v="72378929"/>
    <n v="72378929"/>
    <n v="72378929"/>
    <m/>
    <m/>
    <m/>
    <m/>
    <m/>
  </r>
  <r>
    <x v="4"/>
    <x v="34"/>
    <s v="SUN VALLEY(CA) POST OFC - INSH"/>
    <n v="231800"/>
    <s v="Q1RVP0"/>
    <d v="2020-06-01T00:00:00"/>
    <s v="SALES,SVCS/DISTRIBUTION ASSOC"/>
    <s v="PART-TIME FLEXIBLE"/>
    <s v="20-29"/>
    <s v="Varies 6am-6pm"/>
    <s v="Varies"/>
    <s v=" -This position requires successful applicant to qualify on: Window Exam 421. "/>
    <s v="Window Exam 421. "/>
    <s v="(blank)"/>
    <n v="71522504"/>
    <n v="71522504"/>
    <m/>
    <m/>
    <m/>
    <m/>
    <m/>
  </r>
  <r>
    <x v="4"/>
    <x v="34"/>
    <s v="BUTTONWILLOW(CA) POST OFC - IN"/>
    <n v="231901"/>
    <s v="Q1RVP0"/>
    <d v="2020-06-01T00:00:00"/>
    <s v="SALES,SVCS/DISTRIBUTION ASSOC"/>
    <s v="PART-TIME FLEXIBLE"/>
    <s v="20-29"/>
    <s v="Varies 6am-6pm"/>
    <s v="Varies"/>
    <s v=" -This position requires successful applicant to qualify on: Window Exam 421.  -Other: HUB Clerk."/>
    <s v="Window Exam 421. "/>
    <s v="HUB Clerk."/>
    <n v="71863255"/>
    <n v="71863255"/>
    <m/>
    <m/>
    <m/>
    <m/>
    <m/>
  </r>
  <r>
    <x v="4"/>
    <x v="35"/>
    <s v="ALPINE(CA) POST OFC - INSHD"/>
    <n v="231172"/>
    <s v="KHM0X6"/>
    <d v="2020-06-01T00:00:00"/>
    <s v="SALES,SVCS/DISTRIBUTION ASSOC"/>
    <s v="PART-TIME FLEXIBLE"/>
    <s v="20-29"/>
    <s v="Varies 6am-6pm"/>
    <s v="VARY"/>
    <s v=" -This position requires successful applicant to qualify on: 421 Sales and Services Exam -Other: Job ID 70133196, 421 Sales and Services Exam.  The SSDA PTF work schedule varies and non-scheduled days vary.  Valid driver's license required and other duties assigned."/>
    <s v="421 Sales and Services Exam"/>
    <s v="Job ID 70133196, 421 Sales and Services Exam.  The SSDA PTF work schedule varies and non-scheduled days vary.  Valid driver's license required and other duties assigned."/>
    <s v="Job ID 70133196"/>
    <n v="70133196"/>
    <m/>
    <m/>
    <m/>
    <m/>
    <m/>
  </r>
  <r>
    <x v="4"/>
    <x v="35"/>
    <s v="RUNNING SPRINGS(CA) POST OFC -"/>
    <n v="231410"/>
    <s v="KHM0X6"/>
    <d v="2020-06-01T00:00:00"/>
    <s v="SALES,SVCS/DISTRIBUTION ASSOC"/>
    <s v="PART-TIME FLEXIBLE"/>
    <s v="20-29"/>
    <s v="Varies 6am-6pm"/>
    <s v="Varies"/>
    <s v=" -This position requires successful applicant to qualify on: 421 Sales and Services Exam -Other: Job ID 72009414. 421 Sales and Services Exam. PTF SSDA position schedule: Work hours vary and non-scheduled days vary.  Valid driver's license required and other duties as assigned."/>
    <s v="421 Sales and Services Exam"/>
    <s v="Job ID 72009414. 421 Sales and Services Exam. PTF SSDA position schedule: Work hours vary and non-scheduled days vary.  Valid driver's license required and other duties as assigned."/>
    <s v="Job ID 72009414"/>
    <n v="72009414"/>
    <m/>
    <m/>
    <m/>
    <m/>
    <m/>
  </r>
  <r>
    <x v="5"/>
    <x v="36"/>
    <s v="HILLIARD(FL) POST OFC - INSHD"/>
    <n v="231529"/>
    <s v="X8QN2B"/>
    <d v="2020-06-01T00:00:00"/>
    <s v="SALES,SVCS/DISTRIBUTION ASSOC"/>
    <s v="PART-TIME FLEXIBLE"/>
    <n v="44123"/>
    <s v="Varies 6am-6pm"/>
    <s v="Varies"/>
    <s v=" -This position requires successful applicant to qualify on: 421 SALES AND SERVICES EXAM "/>
    <s v="421 SALES AND SERVICES EXAM "/>
    <s v="(blank)"/>
    <s v="(blank)"/>
    <s v="Not Found"/>
    <m/>
    <m/>
    <m/>
    <m/>
    <m/>
  </r>
  <r>
    <x v="5"/>
    <x v="36"/>
    <s v="JASPER(FL) POST OFC - INSHD"/>
    <n v="231530"/>
    <s v="X8QN2B"/>
    <d v="2020-06-01T00:00:00"/>
    <s v="SALES,SVCS/DISTRIBUTION ASSOC"/>
    <s v="PART-TIME FLEXIBLE"/>
    <n v="44123"/>
    <s v="Varies 6am-6pm"/>
    <s v="Varies"/>
    <s v=" -This position requires successful applicant to qualify on: 421 SALES AND SERVICES EXAM "/>
    <s v="421 SALES AND SERVICES EXAM "/>
    <s v="(blank)"/>
    <s v="(blank)"/>
    <s v="Not Found"/>
    <m/>
    <m/>
    <m/>
    <m/>
    <m/>
  </r>
  <r>
    <x v="5"/>
    <x v="36"/>
    <s v="WHITE SPRINGS(FL) POST OFC - I"/>
    <n v="231531"/>
    <s v="X8QN2B"/>
    <d v="2020-06-01T00:00:00"/>
    <s v="SALES,SVCS/DISTRIBUTION ASSOC"/>
    <s v="PART-TIME FLEXIBLE"/>
    <n v="44123"/>
    <s v="Varies 6am-6pm"/>
    <s v="Varies"/>
    <s v=" -This position requires successful applicant to qualify on: 421 SALES AND SERVICES EXAM "/>
    <s v="421 SALES AND SERVICES EXAM "/>
    <s v="(blank)"/>
    <s v="(blank)"/>
    <s v="Not Found"/>
    <m/>
    <m/>
    <m/>
    <m/>
    <m/>
  </r>
  <r>
    <x v="5"/>
    <x v="36"/>
    <s v="WILLISTON(SC) POST OFC - INSHD"/>
    <n v="231532"/>
    <s v="X8QN2B"/>
    <d v="2020-06-01T00:00:00"/>
    <s v="SALES,SVCS/DISTRIBUTION ASSOC"/>
    <s v="PART-TIME FLEXIBLE"/>
    <n v="44123"/>
    <s v="Varies 6am-6pm"/>
    <s v="Varies"/>
    <s v=" -This position requires successful applicant to qualify on: 421 SALES AND SERVICES EXAM "/>
    <s v="421 SALES AND SERVICES EXAM "/>
    <s v="(blank)"/>
    <s v="(blank)"/>
    <s v="Not Found"/>
    <m/>
    <m/>
    <m/>
    <m/>
    <m/>
  </r>
  <r>
    <x v="5"/>
    <x v="36"/>
    <s v="EGLIN AIR FORCE BA(FL) POST OF"/>
    <n v="231533"/>
    <s v="X8QN2B"/>
    <d v="2020-06-01T00:00:00"/>
    <s v="SALES,SVCS/DISTRIBUTION ASSOC"/>
    <s v="PART-TIME FLEXIBLE"/>
    <n v="44123"/>
    <s v="Varies 6am-6pm"/>
    <s v="Varies"/>
    <s v=" -This position requires successful applicant to qualify on: 421 SALES AND SERVICES EXAM "/>
    <s v="421 SALES AND SERVICES EXAM "/>
    <s v="(blank)"/>
    <s v="(blank)"/>
    <s v="Not Found"/>
    <m/>
    <m/>
    <m/>
    <m/>
    <m/>
  </r>
  <r>
    <x v="5"/>
    <x v="36"/>
    <s v="JACKSON(SC) POST OFC - INSHD"/>
    <n v="231815"/>
    <s v="X8QN2B"/>
    <d v="2020-06-01T00:00:00"/>
    <s v="SALES,SVCS/DISTRIBUTION ASSOC"/>
    <s v="PART-TIME FLEXIBLE"/>
    <n v="44123"/>
    <s v="Varies 6am-6pm"/>
    <s v="Varies"/>
    <s v=" -This position requires successful applicant to qualify on: 421 SALES AND SERVICES"/>
    <s v="421 Sales and Services"/>
    <s v="(blank)"/>
    <s v="(blank)"/>
    <s v="Not Found"/>
    <m/>
    <m/>
    <m/>
    <m/>
    <m/>
  </r>
  <r>
    <x v="5"/>
    <x v="37"/>
    <s v="BRAZORIA(TX) POST OFC - INSHD"/>
    <n v="231845"/>
    <s v="KTTM3V"/>
    <d v="2020-06-01T00:00:00"/>
    <s v="SALES,SVCS/DISTRIBUTION ASSOC"/>
    <s v="PART-TIME FLEXIBLE"/>
    <s v="20-29"/>
    <s v="Varies 6am-6pm"/>
    <s v="Varies"/>
    <s v=" -This position requires successful applicant to qualify on: 421 SALES AND SERVICES (V3.9)"/>
    <s v="421 SALES AND SERVICES (V3.9)"/>
    <s v="(blank)"/>
    <s v="(blank)"/>
    <s v="Not Found"/>
    <m/>
    <m/>
    <m/>
    <m/>
    <m/>
  </r>
  <r>
    <x v="5"/>
    <x v="37"/>
    <s v="SEALY(TX) POST OFC - INSHD"/>
    <n v="231846"/>
    <s v="KTTM3V"/>
    <d v="2020-06-01T00:00:00"/>
    <s v="SALES,SVCS/DISTRIBUTION ASSOC"/>
    <s v="PART-TIME FLEXIBLE"/>
    <s v="20-29"/>
    <s v="Varies 6am-6pm"/>
    <s v="Varies"/>
    <s v=" -This position requires successful applicant to qualify on: 421 SALES AND SERVICES (V3.9)"/>
    <s v="421 SALES AND SERVICES (V3.9)"/>
    <s v="(blank)"/>
    <s v="(blank)"/>
    <s v="Not Found"/>
    <m/>
    <m/>
    <m/>
    <m/>
    <m/>
  </r>
  <r>
    <x v="5"/>
    <x v="38"/>
    <s v="GOODWELL(OK) POST OFC - INSHD"/>
    <n v="231706"/>
    <s v="KGRJ2Y"/>
    <d v="2020-06-01T00:00:00"/>
    <s v="SALES,SVCS/DISTRIBUTION ASSOC"/>
    <s v="PART-TIME FLEXIBLE"/>
    <s v="20-29"/>
    <s v="6 days per week"/>
    <s v="SUNDAY"/>
    <s v=" -This position requires successful applicant to qualify on: 421 Sales &amp; Services Exam -Other: Job# 71292969 Could assist at surrounding Post Offices"/>
    <s v="421 Sales &amp; Services Exam"/>
    <s v="Job# 71292969 Could assist at surrounding Post Offices"/>
    <s v="(blank)"/>
    <n v="71292969"/>
    <m/>
    <m/>
    <m/>
    <m/>
    <m/>
  </r>
  <r>
    <x v="5"/>
    <x v="38"/>
    <s v="TAHOKA(TX) POST OFC - INSHD"/>
    <n v="231708"/>
    <s v="KGRJ2Y"/>
    <d v="2020-06-01T00:00:00"/>
    <s v="SALES,SVCS/DISTRIBUTION ASSOC"/>
    <s v="PART-TIME FLEXIBLE"/>
    <s v="20-29"/>
    <s v="6 days per week"/>
    <s v="SUNDAY"/>
    <s v=" -This position requires successful applicant to qualify on: 421 Sales &amp; Services Exam -Other: Job# 95691494 - Could assist at surrounding Post Offices "/>
    <s v="421 Sales &amp; Services Exam"/>
    <s v="Job# 95691494 - Could assist at surrounding Post Offices "/>
    <s v="(blank)"/>
    <n v="95691494"/>
    <m/>
    <m/>
    <m/>
    <m/>
    <m/>
  </r>
  <r>
    <x v="5"/>
    <x v="38"/>
    <s v="EASTLAND(TX) POST OFC - INSHD"/>
    <n v="231778"/>
    <s v="KBWW00"/>
    <d v="2020-06-01T00:00:00"/>
    <s v="SALES,SVCS/DISTRIBUTION ASSOC"/>
    <s v="PART-TIME FLEXIBLE"/>
    <n v="44123"/>
    <s v="6 days per week"/>
    <s v="SUNDAY"/>
    <s v=" -Other: This position requires successful applicant to qualify on 421 Sales &amp; Services Exam "/>
    <s v="(blank)"/>
    <s v="This position requires successful applicant to qualify on 421 Sales &amp; Services Exam "/>
    <s v="Position # 95744303"/>
    <n v="95744303"/>
    <m/>
    <m/>
    <m/>
    <m/>
    <m/>
  </r>
  <r>
    <x v="5"/>
    <x v="38"/>
    <s v="JUSTIN(TX) POST OFC - INSHD"/>
    <n v="231786"/>
    <s v="KBWW00"/>
    <d v="2020-06-01T00:00:00"/>
    <s v="SALES,SVCS/DISTRIBUTION ASSOC"/>
    <s v="PART-TIME FLEXIBLE"/>
    <s v="20-29"/>
    <s v="6 days per week"/>
    <s v="SUNDAY"/>
    <s v=" -Other: This position requires successful applicant to qualify on 421 Sales &amp; Services Exam, could assist surrounding Post Offices "/>
    <s v="(blank)"/>
    <s v="This position requires successful applicant to qualify on 421 Sales &amp; Services Exam, could assist surrounding Post Offices "/>
    <s v="position # 70987482"/>
    <n v="70987482"/>
    <m/>
    <m/>
    <m/>
    <m/>
    <m/>
  </r>
  <r>
    <x v="5"/>
    <x v="38"/>
    <s v="CLARENDON(TX) POST OFC - INSHD"/>
    <n v="231835"/>
    <s v="KBWW00"/>
    <d v="2020-06-01T00:00:00"/>
    <s v="SALES,SVCS/DISTRIBUTION ASSOC"/>
    <s v="PART-TIME FLEXIBLE"/>
    <s v="20-29"/>
    <s v="6 days per week"/>
    <s v="SUNDAY"/>
    <s v=" -Other: This position requires successful applicant to qualify on 421 Sales &amp; Services Exam "/>
    <s v="(blank)"/>
    <s v="This position requires successful applicant to qualify on 421 Sales &amp; Services Exam "/>
    <s v="Position #71292956"/>
    <n v="71292956"/>
    <m/>
    <m/>
    <m/>
    <m/>
    <m/>
  </r>
  <r>
    <x v="5"/>
    <x v="38"/>
    <s v="SHAMROCK(TX) POST OFC - INSHD"/>
    <n v="231843"/>
    <s v="KGRJ2Y"/>
    <d v="2020-06-01T00:00:00"/>
    <s v="SALES,SVCS/DISTRIBUTION ASSOC"/>
    <s v="PART-TIME FLEXIBLE"/>
    <s v="20-29"/>
    <s v="Varies 6am-6pm"/>
    <s v="VARY"/>
    <s v=" -This position requires successful applicant to qualify on: 421 Sales &amp; Services Exam -Other: Job# 72379365 Could assist at surrounding Post Offices "/>
    <s v="421 Sales &amp; Services Exam"/>
    <s v="Job# 72379365 Could assist at surrounding Post Offices "/>
    <s v="(blank)"/>
    <n v="72379365"/>
    <m/>
    <m/>
    <m/>
    <m/>
    <m/>
  </r>
  <r>
    <x v="5"/>
    <x v="38"/>
    <s v="STINNETT(TX) POST OFC - INSHD"/>
    <n v="231853"/>
    <s v="KBWW00"/>
    <d v="2020-06-01T00:00:00"/>
    <s v="SALES,SVCS/DISTRIBUTION ASSOC"/>
    <s v="PART-TIME FLEXIBLE"/>
    <s v="20-29"/>
    <s v="6 days per week"/>
    <s v="SUNDAY"/>
    <s v=" -Other: This position requires successful applicant to qualify on 421 Sales &amp; Services Exam, could assist at Surrounding Post Offices "/>
    <s v="(blank)"/>
    <s v="This position requires successful applicant to qualify on 421 Sales &amp; Services Exam, could assist at Surrounding Post Offices "/>
    <s v="Position # 71528382"/>
    <n v="71528382"/>
    <m/>
    <m/>
    <m/>
    <m/>
    <m/>
  </r>
  <r>
    <x v="5"/>
    <x v="38"/>
    <s v="PARADISE(TX) POST OFC - INSHD"/>
    <n v="231856"/>
    <s v="KBWW00"/>
    <d v="2020-06-01T00:00:00"/>
    <s v="SALES,SVCS/DISTRIBUTION ASSOC"/>
    <s v="PART-TIME FLEXIBLE"/>
    <s v="20-29"/>
    <s v="6 days per week"/>
    <s v="SUNDAY"/>
    <s v=" -Other: This position requires successful applicant to qualify on 421 Sales &amp; Services Exam, could assist at Surrounding Post Offices "/>
    <s v="(blank)"/>
    <s v="This position requires successful applicant to qualify on 421 Sales &amp; Services Exam, could assist at Surrounding Post Offices "/>
    <s v="Position #71623707"/>
    <n v="71623707"/>
    <m/>
    <m/>
    <m/>
    <m/>
    <m/>
  </r>
  <r>
    <x v="5"/>
    <x v="39"/>
    <s v="NOKOMIS(FL) POST OFC - INSHD"/>
    <n v="231535"/>
    <s v="KN386G"/>
    <d v="2020-06-01T00:00:00"/>
    <s v="SALES,SVCS/DISTRIBUTION ASSOC"/>
    <s v="PART-TIME FLEXIBLE"/>
    <n v="44123"/>
    <s v="Varies 6am-6pm"/>
    <s v="Varies"/>
    <s v=" -This position requires successful applicant to qualify on: SSDA Exam -Other: PTF"/>
    <s v="SSDA Exam"/>
    <s v="PTF"/>
    <s v="PTF"/>
    <s v="Not Found"/>
    <m/>
    <m/>
    <m/>
    <m/>
    <m/>
  </r>
  <r>
    <x v="5"/>
    <x v="39"/>
    <s v="SEFFNER(FL) POST OFC - INSHD"/>
    <n v="231536"/>
    <s v="KN386G"/>
    <d v="2020-06-01T00:00:00"/>
    <s v="SALES,SVCS/DISTRIBUTION ASSOC"/>
    <s v="PART-TIME FLEXIBLE"/>
    <n v="44123"/>
    <s v="Varies 6am-6pm"/>
    <s v="Varies"/>
    <s v=" -This position requires successful applicant to qualify on: SSDA Exam -Other: PTF"/>
    <s v="SSDA Exam"/>
    <s v="PTF"/>
    <s v="PTF"/>
    <s v="Not Found"/>
    <m/>
    <m/>
    <m/>
    <m/>
    <m/>
  </r>
  <r>
    <x v="5"/>
    <x v="39"/>
    <s v="UMATILLA(FL) POST OFC - INSHD"/>
    <n v="231538"/>
    <s v="KN386G"/>
    <d v="2020-06-01T00:00:00"/>
    <s v="SALES,SVCS/DISTRIBUTION ASSOC"/>
    <s v="PART-TIME FLEXIBLE"/>
    <n v="44123"/>
    <s v="Varies 6am-6pm"/>
    <s v="Varies"/>
    <s v=" -This position requires successful applicant to qualify on: SSDA Exam -Other: PTF"/>
    <s v="SSDA Exam"/>
    <s v="PTF"/>
    <s v="PTF"/>
    <s v="Not Found"/>
    <m/>
    <m/>
    <m/>
    <m/>
    <m/>
  </r>
  <r>
    <x v="5"/>
    <x v="39"/>
    <s v="HOWEY IN THE HILLS(FL) POST OF"/>
    <n v="231873"/>
    <s v="KN386G"/>
    <d v="2020-06-01T00:00:00"/>
    <s v="SALES,SVCS/DISTRIBUTION ASSOC"/>
    <s v="PART-TIME FLEXIBLE"/>
    <n v="44123"/>
    <s v="Varies 6am-6pm"/>
    <s v="Varies"/>
    <s v=" -This position requires successful applicant to qualify on: SSDA Exam -Other: PTF"/>
    <s v="SSDA Exam"/>
    <s v="PTF"/>
    <s v="PTF"/>
    <s v="Not Found"/>
    <m/>
    <m/>
    <m/>
    <m/>
    <m/>
  </r>
  <r>
    <x v="5"/>
    <x v="40"/>
    <s v="MONTICELLO(AR) POST OFC - INSH"/>
    <n v="231513"/>
    <s v="KBNSTK"/>
    <d v="2020-06-01T00:00:00"/>
    <s v="SALES,SVCS/DISTRIBUTION ASSOC"/>
    <s v="PART-TIME FLEXIBLE"/>
    <n v="44123"/>
    <s v="Varies 6am-6pm"/>
    <s v="Varies"/>
    <s v=" -This position requires successful applicant to qualify on: Retail Window -Other: 71623089"/>
    <s v="Retail Window"/>
    <n v="71623089"/>
    <s v="No Open Impact"/>
    <n v="71623089"/>
    <m/>
    <m/>
    <m/>
    <m/>
    <m/>
  </r>
  <r>
    <x v="5"/>
    <x v="40"/>
    <s v="STAMPS(AR) POST OFC - INSHD"/>
    <n v="231514"/>
    <s v="KBNSTK"/>
    <d v="2020-06-01T00:00:00"/>
    <s v="SALES,SVCS/DISTRIBUTION ASSOC"/>
    <s v="PART-TIME FLEXIBLE"/>
    <n v="44123"/>
    <s v="Varies 6am-6pm"/>
    <s v="Varies"/>
    <s v=" -This position requires successful applicant to qualify on: Retail Window -Other: 72170990"/>
    <s v="Retail Window"/>
    <n v="72170990"/>
    <s v="No Open Impact"/>
    <n v="72170990"/>
    <m/>
    <m/>
    <m/>
    <m/>
    <m/>
  </r>
  <r>
    <x v="5"/>
    <x v="40"/>
    <s v="CLARKSVILLE(AR) POST OFC - INS"/>
    <n v="231515"/>
    <s v="KBNSTK"/>
    <d v="2020-06-01T00:00:00"/>
    <s v="SALES,SVCS/DISTRIBUTION ASSOC"/>
    <s v="PART-TIME FLEXIBLE"/>
    <n v="44123"/>
    <s v="Varies 6am-6pm"/>
    <s v="Varies"/>
    <s v=" -This position requires successful applicant to qualify on: Retail Window -Other: 95535839"/>
    <s v="Retail Window"/>
    <n v="95535839"/>
    <s v="No Open Impacts"/>
    <n v="95535839"/>
    <m/>
    <m/>
    <m/>
    <m/>
    <m/>
  </r>
  <r>
    <x v="5"/>
    <x v="40"/>
    <s v="FARMINGTON(AR) POST OFC - INSH"/>
    <n v="231516"/>
    <s v="KBNSTK"/>
    <d v="2020-06-01T00:00:00"/>
    <s v="SALES,SVCS/DISTRIBUTION ASSOC"/>
    <s v="PART-TIME FLEXIBLE"/>
    <n v="44123"/>
    <s v="Varies 6am-6pm"/>
    <s v="Varies"/>
    <s v=" -This position requires successful applicant to qualify on: Retail Window -Other: 95849682"/>
    <s v="Retail Window"/>
    <n v="95849682"/>
    <s v="No Open Impact"/>
    <n v="95849682"/>
    <m/>
    <m/>
    <m/>
    <m/>
    <m/>
  </r>
  <r>
    <x v="5"/>
    <x v="40"/>
    <s v="MARION(AR) POST OFC - INSHD"/>
    <n v="231517"/>
    <s v="KBNSTK"/>
    <d v="2020-06-01T00:00:00"/>
    <s v="SALES,SVCS/DISTRIBUTION ASSOC"/>
    <s v="PART-TIME FLEXIBLE"/>
    <n v="44123"/>
    <s v="Varies 6am-6pm"/>
    <s v="Varies"/>
    <s v=" -This position requires successful applicant to qualify on: Retail Window -Other: 71623136"/>
    <s v="Retail Window"/>
    <n v="71623136"/>
    <s v="No Open Impact"/>
    <n v="71623136"/>
    <m/>
    <m/>
    <m/>
    <m/>
    <m/>
  </r>
  <r>
    <x v="5"/>
    <x v="40"/>
    <s v="RECTOR(AR) POST OFC - INSHD"/>
    <n v="231518"/>
    <s v="KBNSTK"/>
    <d v="2020-06-01T00:00:00"/>
    <s v="SALES,SVCS/DISTRIBUTION ASSOC"/>
    <s v="PART-TIME FLEXIBLE"/>
    <n v="44123"/>
    <s v="Varies 6am-6pm"/>
    <s v="Varies"/>
    <s v=" -This position requires successful applicant to qualify on: Retail Window -Other: 71392603"/>
    <s v="Retail Window"/>
    <n v="71392603"/>
    <s v="No Open Impact"/>
    <n v="71392603"/>
    <m/>
    <m/>
    <m/>
    <m/>
    <m/>
  </r>
  <r>
    <x v="5"/>
    <x v="40"/>
    <s v="BALD KNOB(AR) POST OFC - INSHD"/>
    <n v="231841"/>
    <s v="XPJGM0"/>
    <d v="2020-06-01T00:00:00"/>
    <s v="SALES,SVCS/DISTRIBUTION ASSOC"/>
    <s v="PART-TIME FLEXIBLE"/>
    <s v="20-29"/>
    <s v="Varies 6am-6pm"/>
    <s v="Varies"/>
    <s v=" -This position requires successful applicant to qualify on: RETAIL WINDOW  -Other: 95776617"/>
    <s v="RETAIL WINDOW "/>
    <n v="95776617"/>
    <s v="PTF"/>
    <n v="95776617"/>
    <m/>
    <m/>
    <m/>
    <m/>
    <m/>
  </r>
  <r>
    <x v="5"/>
    <x v="41"/>
    <s v="WEST BLOCTON(AL) POST OFC - IN"/>
    <n v="231609"/>
    <s v="XYMPC0"/>
    <d v="2020-06-01T00:00:00"/>
    <s v="SALES,SVCS/DISTRIBUTION ASSOC"/>
    <s v="PART-TIME FLEXIBLE"/>
    <n v="44123"/>
    <s v="Varies 6am-6pm"/>
    <s v="Varies"/>
    <s v=" -This position requires successful applicant to qualify on: Sales/Svcs Associate Training and Exam 421 -Other: Window operations; Distribution operations; ODAA; May be required to work at other units per Hub Clerk MOU"/>
    <s v="Sales/Svcs Associate Training and Exam 421"/>
    <s v="Window operations; Distribution operations; ODAA; May be required to work at other units per Hub Clerk MOU"/>
    <s v="(blank)"/>
    <s v="Not Found"/>
    <m/>
    <m/>
    <m/>
    <m/>
    <m/>
  </r>
  <r>
    <x v="5"/>
    <x v="41"/>
    <s v="FYFFE(AL) POST OFC - INSHD"/>
    <n v="231610"/>
    <s v="XYMPC0"/>
    <d v="2020-06-01T00:00:00"/>
    <s v="SALES,SVCS/DISTRIBUTION ASSOC"/>
    <s v="PART-TIME FLEXIBLE"/>
    <n v="44123"/>
    <s v="Varies 6am-6pm"/>
    <s v="Varies"/>
    <s v=" -This position requires successful applicant to qualify on: Sales/Svcs Associate Training and Exam 421 -Other: Window operations; Distribution operations; ODAA; May be required to work at other units per Hub Clerk MOU 70823973"/>
    <s v="Sales/Svcs Associate Training and Exam 421"/>
    <s v="Window operations; Distribution operations; ODAA; May be required to work at other units per Hub Clerk MOU 70823973"/>
    <n v="70823973"/>
    <n v="70823973"/>
    <m/>
    <m/>
    <m/>
    <m/>
    <m/>
  </r>
  <r>
    <x v="5"/>
    <x v="41"/>
    <s v="CHUNCHULA(AL) POST OFC - INSHD"/>
    <n v="231611"/>
    <s v="XYMPC0"/>
    <d v="2020-06-01T00:00:00"/>
    <s v="SALES,SVCS/DISTRIBUTION ASSOC"/>
    <s v="PART-TIME FLEXIBLE"/>
    <n v="44123"/>
    <s v="Varies 6am-6pm"/>
    <s v="Varies"/>
    <s v=" -This position requires successful applicant to qualify on: Sales/Svcs Associate Training and Exam 421 -Other: Window operations; Distribution operations; ODAA; May be required to work at other units per Hub Clerk MOU 71759324"/>
    <s v="Sales/Svcs Associate Training and Exam 421"/>
    <s v="Window operations; Distribution operations; ODAA; May be required to work at other units per Hub Clerk MOU 71759324"/>
    <n v="71759324"/>
    <n v="71759324"/>
    <m/>
    <m/>
    <m/>
    <m/>
    <m/>
  </r>
  <r>
    <x v="5"/>
    <x v="41"/>
    <s v="CHUNCHULA(AL) POST OFC - INSHD"/>
    <n v="231612"/>
    <s v="XYMPC0"/>
    <d v="2020-06-01T00:00:00"/>
    <s v="SALES,SVCS/DISTRIBUTION ASSOC"/>
    <s v="PART-TIME FLEXIBLE"/>
    <n v="44123"/>
    <s v="Varies 6am-6pm"/>
    <s v="Varies"/>
    <s v=" -This position requires successful applicant to qualify on: Sales/Svcs Associate Training and Exam 421 -Other: Window operations; Distribution operations; ODAA; May be required to work at other units per Hub Clerk MOU 72260264"/>
    <s v="Sales/Svcs Associate Training and Exam 421"/>
    <s v="Window operations; Distribution operations; ODAA; May be required to work at other units per Hub Clerk MOU 72260264"/>
    <n v="72260264"/>
    <n v="72260264"/>
    <m/>
    <m/>
    <m/>
    <m/>
    <m/>
  </r>
  <r>
    <x v="5"/>
    <x v="41"/>
    <s v="FRISCO CITY(AL) POST OFC - INS"/>
    <n v="231613"/>
    <s v="XYMPC0"/>
    <d v="2020-06-01T00:00:00"/>
    <s v="SALES,SVCS/DISTRIBUTION ASSOC"/>
    <s v="PART-TIME FLEXIBLE"/>
    <n v="44123"/>
    <s v="Varies 6am-6pm"/>
    <s v="Varies"/>
    <s v=" -This position requires successful applicant to qualify on: Sales/Svcs Associate Training and Exam 421 -Other: Window operations; Distribution operations; ODAA; May be required to work at other units per Hub Clerk MOU"/>
    <s v="Sales/Svcs Associate Training and Exam 421"/>
    <s v="Window operations; Distribution operations; ODAA; May be required to work at other units per Hub Clerk MOU"/>
    <s v="(blank)"/>
    <s v="Not Found"/>
    <m/>
    <m/>
    <m/>
    <m/>
    <m/>
  </r>
  <r>
    <x v="5"/>
    <x v="41"/>
    <s v="MAPLESVILLE(AL) POST OFC - INS"/>
    <n v="231615"/>
    <s v="XYMPC0"/>
    <d v="2020-06-01T00:00:00"/>
    <s v="SALES,SVCS/DISTRIBUTION ASSOC"/>
    <s v="PART-TIME FLEXIBLE"/>
    <n v="44123"/>
    <s v="Varies 6am-6pm"/>
    <s v="Varies"/>
    <s v=" -This position requires successful applicant to qualify on: Sales/Svcs Associate Training and Exam 421 -Other: Window operations; Distribution operations; ODAA; May be required to work at other units per Hub Clerk MOU 71380329"/>
    <s v="Sales/Svcs Associate Training and Exam 421"/>
    <s v="Window operations; Distribution operations; ODAA; May be required to work at other units per Hub Clerk MOU 71380329"/>
    <n v="71380329"/>
    <n v="71380329"/>
    <m/>
    <m/>
    <m/>
    <m/>
    <m/>
  </r>
  <r>
    <x v="5"/>
    <x v="41"/>
    <s v="OPP(AL) POST OFC - INSHD"/>
    <n v="231616"/>
    <s v="XYMPC0"/>
    <d v="2020-06-01T00:00:00"/>
    <s v="SALES,SVCS/DISTRIBUTION ASSOC"/>
    <s v="PART-TIME FLEXIBLE"/>
    <n v="44123"/>
    <s v="Varies 6am-6pm"/>
    <s v="Varies"/>
    <s v=" -This position requires successful applicant to qualify on: Sales/Svcs Associate Training and Exam 421 -Other: Window operations; Distribution operations; ODAA; May be required to work at other units per Hub Clerk MOU"/>
    <s v="Sales/Svcs Associate Training and Exam 421"/>
    <s v="Window operations; Distribution operations; ODAA; May be required to work at other units per Hub Clerk MOU"/>
    <s v="(blank)"/>
    <s v="Not Found"/>
    <m/>
    <m/>
    <m/>
    <m/>
    <m/>
  </r>
  <r>
    <x v="5"/>
    <x v="41"/>
    <s v="OPP(AL) POST OFC - INSHD"/>
    <n v="231617"/>
    <s v="XYMPC0"/>
    <d v="2020-06-01T00:00:00"/>
    <s v="SALES,SVCS/DISTRIBUTION ASSOC"/>
    <s v="PART-TIME FLEXIBLE"/>
    <n v="44123"/>
    <s v="Varies 6am-6pm"/>
    <s v="Varies"/>
    <s v=" -This position requires successful applicant to qualify on: Sales/Svcs Associate Training and Exam 421 -Other: Window operations; Distribution operations; ODAA; May be required to work at other units per Hub Clerk MOU"/>
    <s v="Sales/Svcs Associate Training and Exam 421"/>
    <s v="Window operations; Distribution operations; ODAA; May be required to work at other units per Hub Clerk MOU"/>
    <s v="(blank)"/>
    <s v="Not Found"/>
    <m/>
    <m/>
    <m/>
    <m/>
    <m/>
  </r>
  <r>
    <x v="5"/>
    <x v="41"/>
    <s v="SARALAND(AL) POST OFC - INSHD"/>
    <n v="231618"/>
    <s v="XYMPC0"/>
    <d v="2020-06-01T00:00:00"/>
    <s v="SALES,SVCS/DISTRIBUTION ASSOC"/>
    <s v="PART-TIME FLEXIBLE"/>
    <n v="44123"/>
    <s v="Varies 6am-6pm"/>
    <s v="Varies"/>
    <s v=" -This position requires successful applicant to qualify on: Sales/Svcs Associate Training and Exam 421 -Other: Window operations; Distribution operations; ODAA; May be required to work at other units per Hub Clerk MOU 70357292"/>
    <s v="Sales/Svcs Associate Training and Exam 421"/>
    <s v="Window operations; Distribution operations; ODAA; May be required to work at other units per Hub Clerk MOU 70357292"/>
    <n v="70357292"/>
    <n v="70357292"/>
    <m/>
    <m/>
    <m/>
    <m/>
    <m/>
  </r>
  <r>
    <x v="5"/>
    <x v="41"/>
    <s v="SHEFFIELD(AL) POST OFC - INSHD"/>
    <n v="231620"/>
    <s v="XYMPC0"/>
    <d v="2020-06-01T00:00:00"/>
    <s v="SALES,SVCS/DISTRIBUTION ASSOC"/>
    <s v="PART-TIME FLEXIBLE"/>
    <n v="44123"/>
    <s v="Varies 6am-6pm"/>
    <s v="Varies"/>
    <s v=" -This position requires successful applicant to qualify on: Sales/Svcs Associate Training and Exam 421 -Other: Window operations; Distribution operations; ODAA; May be required to work at other units per Hub Clerk MOU 72163338"/>
    <s v="Sales/Svcs Associate Training and Exam 421"/>
    <s v="Window operations; Distribution operations; ODAA; May be required to work at other units per Hub Clerk MOU 72163338"/>
    <n v="72163338"/>
    <n v="72163338"/>
    <m/>
    <m/>
    <m/>
    <m/>
    <m/>
  </r>
  <r>
    <x v="5"/>
    <x v="41"/>
    <s v="SLOCOMB(AL) POST OFC - INSHD"/>
    <n v="231621"/>
    <s v="XYMPC0"/>
    <d v="2020-06-01T00:00:00"/>
    <s v="SALES,SVCS/DISTRIBUTION ASSOC"/>
    <s v="PART-TIME FLEXIBLE"/>
    <n v="44123"/>
    <s v="Varies 6am-6pm"/>
    <s v="Varies"/>
    <s v=" -This position requires successful applicant to qualify on: Sales/Svcs Associate Training and Exam 421 -Other: Window operations; Distribution operations; ODAA; May be required to work at other units per Hub Clerk MOU 72142990"/>
    <s v="Sales/Svcs Associate Training and Exam 421"/>
    <s v="Window operations; Distribution operations; ODAA; May be required to work at other units per Hub Clerk MOU 72142990"/>
    <n v="72142990"/>
    <n v="72142990"/>
    <m/>
    <m/>
    <m/>
    <m/>
    <m/>
  </r>
  <r>
    <x v="5"/>
    <x v="42"/>
    <s v="BLANCO(TX) POST OFC - INSHD"/>
    <n v="231581"/>
    <s v="BPV1Q0"/>
    <d v="2020-06-01T00:00:00"/>
    <s v="SALES,SVCS/DISTRIBUTION ASSOC"/>
    <s v="PART-TIME FLEXIBLE"/>
    <n v="44123"/>
    <s v="Varies 6am-6pm"/>
    <s v="Varies"/>
    <s v=" -This position requires successful applicant to qualify on: Window -Other: 70916908"/>
    <s v="Window"/>
    <n v="70916908"/>
    <s v="No Impact"/>
    <n v="70916908"/>
    <m/>
    <m/>
    <m/>
    <m/>
    <m/>
  </r>
  <r>
    <x v="5"/>
    <x v="42"/>
    <s v="FLORENCE(TX) POST OFC - INSHD"/>
    <n v="231582"/>
    <s v="BPV1Q0"/>
    <d v="2020-06-01T00:00:00"/>
    <s v="SALES,SVCS/DISTRIBUTION ASSOC"/>
    <s v="PART-TIME FLEXIBLE"/>
    <n v="44123"/>
    <s v="Varies 6am-6pm"/>
    <s v="Varies"/>
    <s v=" -This position requires successful applicant to qualify on: Window -Other: 71338817"/>
    <s v="Window"/>
    <n v="71338817"/>
    <s v="No Impact"/>
    <n v="71338817"/>
    <m/>
    <m/>
    <m/>
    <m/>
    <m/>
  </r>
  <r>
    <x v="5"/>
    <x v="42"/>
    <s v="MANOR(TX) POST OFC - INSHD"/>
    <n v="231584"/>
    <s v="BPV1Q0"/>
    <d v="2020-06-01T00:00:00"/>
    <s v="SALES,SVCS/DISTRIBUTION ASSOC"/>
    <s v="PART-TIME FLEXIBLE"/>
    <n v="44123"/>
    <s v="Varies 6am-6pm"/>
    <s v="Varies"/>
    <s v=" -This position requires successful applicant to qualify on: Window -Other: 71618059"/>
    <s v="Window"/>
    <n v="71618059"/>
    <s v="No Impact"/>
    <n v="71618059"/>
    <m/>
    <m/>
    <m/>
    <m/>
    <m/>
  </r>
  <r>
    <x v="5"/>
    <x v="42"/>
    <s v="PLEASANTON(TX) POST OFC - INSH"/>
    <n v="231842"/>
    <s v="BPV1Q0"/>
    <d v="2020-06-01T00:00:00"/>
    <s v="SALES,SVCS/DISTRIBUTION ASSOC"/>
    <s v="PART-TIME FLEXIBLE"/>
    <s v="20-29"/>
    <s v="Varies 6am-6pm"/>
    <s v="Varies"/>
    <s v=" -This position requires successful applicant to qualify on: Window -Other: 72376809"/>
    <s v="Window"/>
    <n v="72376809"/>
    <s v="No Impact"/>
    <n v="72376809"/>
    <m/>
    <m/>
    <m/>
    <m/>
    <m/>
  </r>
  <r>
    <x v="5"/>
    <x v="42"/>
    <s v="POTEET(TX) POST OFC - INSHD"/>
    <n v="231844"/>
    <s v="BPV1Q0"/>
    <d v="2020-06-01T00:00:00"/>
    <s v="SALES,SVCS/DISTRIBUTION ASSOC"/>
    <s v="PART-TIME FLEXIBLE"/>
    <n v="44123"/>
    <s v="Varies 6am-6pm"/>
    <s v="Varies"/>
    <s v=" -This position requires successful applicant to qualify on: Window -Other: 95536212"/>
    <s v="Window"/>
    <n v="95536212"/>
    <s v="No Impact"/>
    <n v="95536212"/>
    <m/>
    <m/>
    <m/>
    <m/>
    <m/>
  </r>
  <r>
    <x v="5"/>
    <x v="43"/>
    <s v="MOUNDS(OK) POST OFC - INSHD"/>
    <n v="231583"/>
    <s v="GR1KQB"/>
    <d v="2020-06-01T00:00:00"/>
    <s v="SALES,SVCS/DISTRIBUTION ASSOC"/>
    <s v="PART-TIME FLEXIBLE"/>
    <n v="44123"/>
    <s v="6 days per week"/>
    <s v="Varies"/>
    <s v=" -This position requires successful applicant to qualify on: 421 exam. -Other: 70990943"/>
    <s v="421 exam."/>
    <n v="70990943"/>
    <s v="No eligible impacted."/>
    <n v="70990943"/>
    <m/>
    <m/>
    <m/>
    <m/>
    <m/>
  </r>
  <r>
    <x v="5"/>
    <x v="43"/>
    <s v="PANAMA(OK) POST OFC - INSHD"/>
    <n v="231585"/>
    <s v="GR1KQB"/>
    <d v="2020-06-01T00:00:00"/>
    <s v="SALES,SVCS/DISTRIBUTION ASSOC"/>
    <s v="PART-TIME FLEXIBLE"/>
    <n v="44123"/>
    <s v="6 days per week"/>
    <s v="Varies"/>
    <s v=" -This position requires successful applicant to qualify on: 421 exam. -Other: 71231236"/>
    <s v="421 exam."/>
    <n v="71231236"/>
    <s v="No eligible impacted."/>
    <n v="71231236"/>
    <m/>
    <m/>
    <m/>
    <m/>
    <m/>
  </r>
  <r>
    <x v="5"/>
    <x v="43"/>
    <s v="VINITA(OK) POST OFC - INSHD"/>
    <n v="231586"/>
    <s v="GR1KQB"/>
    <d v="2020-06-01T00:00:00"/>
    <s v="SALES,SVCS/DISTRIBUTION ASSOC"/>
    <s v="PART-TIME FLEXIBLE"/>
    <n v="44123"/>
    <s v="6 days per week"/>
    <s v="Varies"/>
    <s v=" -This position requires successful applicant to qualify on: 421 exam. -Other: 71075430"/>
    <s v="421 exam."/>
    <n v="71075430"/>
    <s v="No eligible impacted."/>
    <n v="71075430"/>
    <m/>
    <m/>
    <m/>
    <m/>
    <m/>
  </r>
  <r>
    <x v="5"/>
    <x v="43"/>
    <s v="CACHE(OK) POST OFC - INSHD"/>
    <n v="231588"/>
    <s v="GR1KQB"/>
    <d v="2020-06-01T00:00:00"/>
    <s v="SALES,SVCS/DISTRIBUTION ASSOC"/>
    <s v="PART-TIME FLEXIBLE"/>
    <n v="44123"/>
    <s v="6 days per week"/>
    <s v="Varies"/>
    <s v=" -This position requires successful applicant to qualify on: 421 exam. -Other: 71075432"/>
    <s v="421 exam."/>
    <n v="71075432"/>
    <s v="No eligible impacted"/>
    <n v="71075432"/>
    <m/>
    <m/>
    <m/>
    <m/>
    <m/>
  </r>
  <r>
    <x v="5"/>
    <x v="43"/>
    <s v="CLINTON(OK) POST OFC - INSHD"/>
    <n v="231589"/>
    <s v="GR1KQB"/>
    <d v="2020-06-01T00:00:00"/>
    <s v="SALES,SVCS/DISTRIBUTION ASSOC"/>
    <s v="PART-TIME FLEXIBLE"/>
    <n v="44123"/>
    <s v="6 days per week"/>
    <s v="Varies"/>
    <s v=" -This position requires successful applicant to qualify on: 421 exam. -Other: 70065797"/>
    <s v="421 exam."/>
    <n v="70065797"/>
    <s v="No eligible impacted."/>
    <n v="70065797"/>
    <m/>
    <m/>
    <m/>
    <m/>
    <m/>
  </r>
  <r>
    <x v="5"/>
    <x v="43"/>
    <s v="SEILING(OK) POST OFC - INSHD"/>
    <n v="231590"/>
    <s v="GR1KQB"/>
    <d v="2020-06-01T00:00:00"/>
    <s v="SALES,SVCS/DISTRIBUTION ASSOC"/>
    <s v="PART-TIME FLEXIBLE"/>
    <n v="44123"/>
    <s v="6 days per week"/>
    <s v="Varies"/>
    <s v=" -This position requires successful applicant to qualify on: 421 exam. -Other: 70060456"/>
    <s v="421 exam."/>
    <n v="70060456"/>
    <s v="No eligible impacted."/>
    <n v="70060456"/>
    <m/>
    <m/>
    <m/>
    <m/>
    <m/>
  </r>
  <r>
    <x v="5"/>
    <x v="43"/>
    <s v="FORT COBB(OK) POST OFC - INSHD"/>
    <n v="231591"/>
    <s v="GR1KQB"/>
    <d v="2020-06-01T00:00:00"/>
    <s v="SALES,SVCS/DISTRIBUTION ASSOC"/>
    <s v="PART-TIME FLEXIBLE"/>
    <n v="44123"/>
    <s v="6 days per week"/>
    <s v="Varies"/>
    <s v=" -This position requires successful applicant to qualify on: 421 exam. -Other: 70225163"/>
    <s v="421 exam."/>
    <n v="70225163"/>
    <s v="No eligible impacted."/>
    <n v="70225163"/>
    <m/>
    <m/>
    <m/>
    <m/>
    <m/>
  </r>
  <r>
    <x v="5"/>
    <x v="43"/>
    <s v="JENKS(OK) POST OFC - INSHD"/>
    <n v="231830"/>
    <s v="GR1KQB"/>
    <d v="2020-06-01T00:00:00"/>
    <s v="SALES,SVCS/DISTRIBUTION ASSOC"/>
    <s v="PART-TIME FLEXIBLE"/>
    <s v="20-29"/>
    <s v="Varies 6am-6pm"/>
    <s v="Varies"/>
    <s v=" -This position requires successful applicant to qualify on: 421 exam. -Other: 71297175"/>
    <s v="421 exam."/>
    <n v="71297175"/>
    <s v="No eligible impacted"/>
    <n v="71297175"/>
    <m/>
    <m/>
    <m/>
    <m/>
    <m/>
  </r>
  <r>
    <x v="5"/>
    <x v="43"/>
    <s v="NOWATA(OK) POST OFC - INSHD"/>
    <n v="231831"/>
    <s v="GR1KQB"/>
    <d v="2020-06-01T00:00:00"/>
    <s v="SALES,SVCS/DISTRIBUTION ASSOC"/>
    <s v="PART-TIME FLEXIBLE"/>
    <s v="20-29"/>
    <s v="Varies 6am-6pm"/>
    <s v="Varies"/>
    <s v=" -This position requires successful applicant to qualify on: 421 exam. -Other: 71354227"/>
    <s v="421 exam."/>
    <n v="71354227"/>
    <s v="No eligible impacted"/>
    <n v="71354227"/>
    <m/>
    <m/>
    <m/>
    <m/>
    <m/>
  </r>
  <r>
    <x v="5"/>
    <x v="44"/>
    <s v="JONESBORO(LA) POST OFC - INSHD"/>
    <n v="231608"/>
    <s v="KDYZ1K"/>
    <d v="2020-06-01T00:00:00"/>
    <s v="SALES,SVCS/DISTRIBUTION ASSOC"/>
    <s v="PART-TIME FLEXIBLE"/>
    <n v="44123"/>
    <s v="Varies 6am-6pm"/>
    <s v="SUNDAY"/>
    <s v=" -This position requires successful applicant to qualify on: 421 Sales and Service -Other: No Impact"/>
    <s v="421 Sales and Service"/>
    <s v="No Impact"/>
    <s v="No Impact"/>
    <s v="Not Found"/>
    <m/>
    <m/>
    <m/>
    <m/>
    <m/>
  </r>
  <r>
    <x v="5"/>
    <x v="45"/>
    <s v="PERKINSTON(MS) POST OFC - INSH"/>
    <n v="231779"/>
    <s v="DB1FP0"/>
    <d v="2020-06-01T00:00:00"/>
    <s v="SALES,SVCS/DISTRIBUTION ASSOC"/>
    <s v="PART-TIME FLEXIBLE"/>
    <s v="20-29"/>
    <s v="6 days per week"/>
    <s v="Varies"/>
    <s v=" -This position requires successful applicant to qualify on: Window Training -Other: May work in other offices based on the Hub Clerk MOU."/>
    <s v="Window Training"/>
    <s v="May work in other offices based on the Hub Clerk MOU."/>
    <s v="(blank)"/>
    <s v="Not Found"/>
    <m/>
    <m/>
    <m/>
    <m/>
    <m/>
  </r>
  <r>
    <x v="5"/>
    <x v="45"/>
    <s v="LEXINGTON(MS) POST OFC - INSHD"/>
    <n v="231780"/>
    <s v="DB1FP0"/>
    <d v="2020-06-01T00:00:00"/>
    <s v="SALES,SVCS/DISTRIBUTION ASSOC"/>
    <s v="PART-TIME FLEXIBLE"/>
    <s v="20-29"/>
    <s v="6 days per week"/>
    <s v="Varies"/>
    <s v=" -This position requires successful applicant to qualify on: Window Training -Other: May work in other offices based on the Hub Clerk MOU."/>
    <s v="Window Training"/>
    <s v="May work in other offices based on the Hub Clerk MOU."/>
    <s v="(blank)"/>
    <s v="Not Found"/>
    <m/>
    <m/>
    <m/>
    <m/>
    <m/>
  </r>
  <r>
    <x v="5"/>
    <x v="45"/>
    <s v="FLORENCE(MS) POST OFC - INSHD"/>
    <n v="231781"/>
    <s v="DB1FP0"/>
    <d v="2020-06-01T00:00:00"/>
    <s v="SALES,SVCS/DISTRIBUTION ASSOC"/>
    <s v="PART-TIME FLEXIBLE"/>
    <s v="20-29"/>
    <s v="6 days per week"/>
    <s v="Varies"/>
    <s v=" -This position requires successful applicant to qualify on: Window Training -Other: May work in other offices based on the Hub Clerk MOU."/>
    <s v="Window Training"/>
    <s v="May work in other offices based on the Hub Clerk MOU."/>
    <s v="(blank)"/>
    <s v="Not Found"/>
    <m/>
    <m/>
    <m/>
    <m/>
    <m/>
  </r>
  <r>
    <x v="5"/>
    <x v="45"/>
    <s v="WALNUT(MS) POST OFC - INSHD"/>
    <n v="231782"/>
    <s v="DB1FP0"/>
    <d v="2020-06-01T00:00:00"/>
    <s v="SALES,SVCS/DISTRIBUTION ASSOC"/>
    <s v="PART-TIME FLEXIBLE"/>
    <s v="20-29"/>
    <s v="6 days per week"/>
    <s v="Varies"/>
    <s v=" -This position requires successful applicant to qualify on: Window Training -Other: May work in other offices based on the Hub Clerk MOU."/>
    <s v="Window Training"/>
    <s v="May work in other offices based on the Hub Clerk MOU."/>
    <s v="(blank)"/>
    <s v="Not Found"/>
    <m/>
    <m/>
    <m/>
    <m/>
    <m/>
  </r>
  <r>
    <x v="5"/>
    <x v="45"/>
    <s v="RULEVILLE(MS) POST OFC - INSHD"/>
    <n v="231783"/>
    <s v="DB1FP0"/>
    <d v="2020-06-01T00:00:00"/>
    <s v="SALES,SVCS/DISTRIBUTION ASSOC"/>
    <s v="PART-TIME FLEXIBLE"/>
    <s v="20-29"/>
    <s v="6 days per week"/>
    <s v="Varies"/>
    <s v=" -This position requires successful applicant to qualify on: Window Training -Other: May work in other offices based on the Hub Clerk MOU."/>
    <s v="Window Training"/>
    <s v="May work in other offices based on the Hub Clerk MOU."/>
    <s v="(blank)"/>
    <s v="Not Found"/>
    <m/>
    <m/>
    <m/>
    <m/>
    <m/>
  </r>
  <r>
    <x v="5"/>
    <x v="45"/>
    <s v="RIPLEY(MS) POST OFC - INSHD"/>
    <n v="231784"/>
    <s v="DB1FP0"/>
    <d v="2020-06-01T00:00:00"/>
    <s v="SALES,SVCS/DISTRIBUTION ASSOC"/>
    <s v="PART-TIME FLEXIBLE"/>
    <s v="20-29"/>
    <s v="6 days per week"/>
    <s v="Varies"/>
    <s v=" -This position requires successful applicant to qualify on: Window Training -Other: May have to work in other offices based on the Hub Clerk MOU."/>
    <s v="Window Training"/>
    <s v="May have to work in other offices based on the Hub Clerk MOU."/>
    <s v="(blank)"/>
    <s v="Not Found"/>
    <m/>
    <m/>
    <m/>
    <m/>
    <m/>
  </r>
  <r>
    <x v="5"/>
    <x v="46"/>
    <s v="PRINCETON(TX) POST OFC - INSHD"/>
    <n v="231836"/>
    <s v="GNTVN0"/>
    <d v="2020-06-01T00:00:00"/>
    <s v="SALES,SVCS/DISTRIBUTION ASSOC"/>
    <s v="PART-TIME FLEXIBLE"/>
    <s v="20-29"/>
    <s v="Varies 6am-6pm"/>
    <s v="Varies"/>
    <s v=" -This position requires successful applicant to qualify on: Exam 421 Sales and Services"/>
    <s v="Exam 421 Sales and Services"/>
    <s v="(blank)"/>
    <s v="Position #95470903"/>
    <n v="95470903"/>
    <m/>
    <m/>
    <m/>
    <m/>
    <m/>
  </r>
  <r>
    <x v="5"/>
    <x v="46"/>
    <s v="SAN AUGUSTINE(TX) POST OFC - I"/>
    <n v="231837"/>
    <s v="GNTVN0"/>
    <d v="2020-06-01T00:00:00"/>
    <s v="SALES,SVCS/DISTRIBUTION ASSOC"/>
    <s v="PART-TIME FLEXIBLE"/>
    <s v="20-29"/>
    <s v="Varies 6am-6pm"/>
    <s v="Varies"/>
    <s v=" -This position requires successful applicant to qualify on: Exam 421 Sales and Services"/>
    <s v="Exam 421 Sales and Services"/>
    <s v="(blank)"/>
    <s v="Position #71584072"/>
    <n v="71584072"/>
    <m/>
    <m/>
    <m/>
    <m/>
    <m/>
  </r>
  <r>
    <x v="5"/>
    <x v="46"/>
    <s v="PROSPER(TX) POST OFC - INSHD"/>
    <n v="231838"/>
    <s v="GNTVN0"/>
    <d v="2020-06-01T00:00:00"/>
    <s v="SALES,SVCS/DISTRIBUTION ASSOC"/>
    <s v="PART-TIME FLEXIBLE"/>
    <s v="20-29"/>
    <s v="Varies 6am-6pm"/>
    <s v="Varies"/>
    <s v=" -This position requires successful applicant to qualify on: Exam 421 Sales and Services"/>
    <s v="Exam 421 Sales and Services"/>
    <s v="(blank)"/>
    <s v="Position #71231753"/>
    <n v="71231753"/>
    <m/>
    <m/>
    <m/>
    <m/>
    <m/>
  </r>
  <r>
    <x v="5"/>
    <x v="46"/>
    <s v="PROSPER(TX) POST OFC - INSHD"/>
    <n v="231839"/>
    <s v="GNTVN0"/>
    <d v="2020-06-01T00:00:00"/>
    <s v="SALES,SVCS/DISTRIBUTION ASSOC"/>
    <s v="PART-TIME FLEXIBLE"/>
    <s v="20-29"/>
    <s v="Varies 6am-6pm"/>
    <s v="Varies"/>
    <s v=" -This position requires successful applicant to qualify on: Exam 421 Sales and Services"/>
    <s v="Exam 421 Sales and Services"/>
    <s v="(blank)"/>
    <s v="Position #70890811"/>
    <n v="70890811"/>
    <m/>
    <m/>
    <m/>
    <m/>
    <m/>
  </r>
  <r>
    <x v="6"/>
    <x v="47"/>
    <s v="CHINO VALLEY(AZ) POST OFC - IN"/>
    <n v="230931"/>
    <s v="VHF1C0"/>
    <d v="2020-06-01T00:00:00"/>
    <s v="SALES,SVCS/DISTRIBUTION ASSOC"/>
    <s v="PART-TIME FLEXIBLE"/>
    <n v="44123"/>
    <s v="Varies 6am-6pm"/>
    <s v="SUNDAY"/>
    <s v=" -This position requires successful applicant to qualify on: SSA 421 Exam -Other: 71142945"/>
    <s v="SSA 421 Exam"/>
    <n v="71142945"/>
    <s v="V41126 71142945"/>
    <n v="71142945"/>
    <m/>
    <m/>
    <m/>
    <m/>
    <m/>
  </r>
  <r>
    <x v="6"/>
    <x v="47"/>
    <s v="DONA ANA(NM) POST OFC - INSHD"/>
    <n v="230932"/>
    <s v="VHF1C0"/>
    <d v="2020-06-01T00:00:00"/>
    <s v="SALES,SVCS/DISTRIBUTION ASSOC"/>
    <s v="PART-TIME FLEXIBLE"/>
    <n v="44123"/>
    <s v="Varies 6am-6pm"/>
    <s v="SUNDAY"/>
    <s v=" -This position requires successful applicant to qualify on: SSA 421 Exam -Other: 70298200"/>
    <s v="SSA 421 Exam"/>
    <n v="70298200"/>
    <s v="V41265 70298200"/>
    <n v="70298200"/>
    <m/>
    <m/>
    <m/>
    <m/>
    <m/>
  </r>
  <r>
    <x v="6"/>
    <x v="47"/>
    <s v="EAGLE NEST(NM) POST OFC - INSH"/>
    <n v="230933"/>
    <s v="VHF1C0"/>
    <d v="2020-06-01T00:00:00"/>
    <s v="SALES,SVCS/DISTRIBUTION ASSOC"/>
    <s v="PART-TIME FLEXIBLE"/>
    <n v="44123"/>
    <s v="Varies 6am-6pm"/>
    <s v="SUNDAY"/>
    <s v=" -This position requires successful applicant to qualify on: SSA 421 Exam -Other: 95644043"/>
    <s v="SSA 421 Exam"/>
    <n v="95644043"/>
    <s v="V41223 95644043"/>
    <n v="95644043"/>
    <m/>
    <m/>
    <m/>
    <m/>
    <m/>
  </r>
  <r>
    <x v="6"/>
    <x v="47"/>
    <s v="MAYER(AZ) POST OFC - INSHD"/>
    <n v="230934"/>
    <s v="VHF1C0"/>
    <d v="2020-06-01T00:00:00"/>
    <s v="SALES,SVCS/DISTRIBUTION ASSOC"/>
    <s v="PART-TIME FLEXIBLE"/>
    <n v="44123"/>
    <s v="Varies 6am-6pm"/>
    <s v="SUNDAY"/>
    <s v=" -This position requires successful applicant to qualify on: SSA 421 Exam -Other: 72142377"/>
    <s v="SSA 421 Exam"/>
    <n v="72142377"/>
    <s v="V41142 72142377"/>
    <n v="72142377"/>
    <m/>
    <m/>
    <m/>
    <m/>
    <m/>
  </r>
  <r>
    <x v="6"/>
    <x v="47"/>
    <s v="PLACITAS(NM) POST OFC - INSHD"/>
    <n v="230935"/>
    <s v="VHF1C0"/>
    <d v="2020-06-01T00:00:00"/>
    <s v="SALES,SVCS/DISTRIBUTION ASSOC"/>
    <s v="PART-TIME FLEXIBLE"/>
    <n v="44123"/>
    <s v="Varies 6am-6pm"/>
    <s v="SUNDAY"/>
    <s v=" -This position requires successful applicant to qualify on: SSA 421 Exam -Other: 95536122"/>
    <s v="SSA 421 Exam"/>
    <n v="95536122"/>
    <s v="V41313 95536122"/>
    <n v="95536122"/>
    <m/>
    <m/>
    <m/>
    <m/>
    <m/>
  </r>
  <r>
    <x v="6"/>
    <x v="47"/>
    <s v="QUEMADO(NM) POST OFC - INSHD"/>
    <n v="230936"/>
    <s v="VHF1C0"/>
    <d v="2020-06-01T00:00:00"/>
    <s v="SALES,SVCS/DISTRIBUTION ASSOC"/>
    <s v="PART-TIME FLEXIBLE"/>
    <n v="44123"/>
    <s v="Varies 6am-6pm"/>
    <s v="SUNDAY"/>
    <s v=" -This position requires successful applicant to qualify on: SSA 421 Exam -Other: 71421891"/>
    <s v="SSA 421 Exam"/>
    <n v="71421891"/>
    <s v="V41011 71421891"/>
    <n v="71421891"/>
    <m/>
    <m/>
    <m/>
    <m/>
    <m/>
  </r>
  <r>
    <x v="6"/>
    <x v="47"/>
    <s v="SANDIA PARK(NM) POST OFC - INS"/>
    <n v="230937"/>
    <s v="VHF1C0"/>
    <d v="2020-06-01T00:00:00"/>
    <s v="SALES,SVCS/DISTRIBUTION ASSOC"/>
    <s v="PART-TIME FLEXIBLE"/>
    <n v="44123"/>
    <s v="Varies 6am-6pm"/>
    <s v="SUNDAY"/>
    <s v=" -This position requires successful applicant to qualify on: SSA 421 Exam -Other: 95476829"/>
    <s v="SSA 421 Exam"/>
    <n v="95476829"/>
    <s v="V41271 95476829"/>
    <n v="95476829"/>
    <m/>
    <m/>
    <m/>
    <m/>
    <m/>
  </r>
  <r>
    <x v="6"/>
    <x v="47"/>
    <s v="SUNLAND PARK(NM) POST OFC - IN"/>
    <n v="230938"/>
    <s v="VHF1C0"/>
    <d v="2020-06-01T00:00:00"/>
    <s v="SALES,SVCS/DISTRIBUTION ASSOC"/>
    <s v="PART-TIME FLEXIBLE"/>
    <n v="44123"/>
    <s v="Varies 6am-6pm"/>
    <s v="SUNDAY"/>
    <s v=" -This position requires successful applicant to qualify on: SSA 421 Exam -Other: 70295838"/>
    <s v="SSA 421 Exam"/>
    <n v="70295838"/>
    <s v="V41324 70295838"/>
    <n v="70295838"/>
    <m/>
    <m/>
    <m/>
    <m/>
    <m/>
  </r>
  <r>
    <x v="6"/>
    <x v="47"/>
    <s v="RED RIVER(NM) POST OFC - INSHD"/>
    <n v="231388"/>
    <s v="VHF1C0"/>
    <d v="2020-06-01T00:00:00"/>
    <s v="SALES,SVCS/DISTRIBUTION ASSOC"/>
    <s v="PART-TIME FLEXIBLE"/>
    <n v="44123"/>
    <s v="Varies 6am-6pm"/>
    <s v="SUNDAY"/>
    <s v=" -This position requires successful applicant to qualify on: SSA 431 Exam -Other: 72375805"/>
    <s v="SSA 431 Exam"/>
    <n v="72375805"/>
    <s v="V41264  72375805"/>
    <n v="72375805"/>
    <m/>
    <m/>
    <m/>
    <m/>
    <m/>
  </r>
  <r>
    <x v="6"/>
    <x v="47"/>
    <s v="TOPOCK(AZ) POST OFC - INSHD"/>
    <n v="231390"/>
    <s v="VHF1C0"/>
    <d v="2020-06-01T00:00:00"/>
    <s v="SALES,SVCS/DISTRIBUTION ASSOC"/>
    <s v="PART-TIME FLEXIBLE"/>
    <n v="44123"/>
    <s v="Varies 6am-6pm"/>
    <s v="SUNDAY"/>
    <s v=" -This position requires successful applicant to qualify on: SSA 421 Exam -Other: 72375807"/>
    <s v="SSA 421 Exam"/>
    <n v="72375807"/>
    <s v="V41220 72375807"/>
    <n v="72375807"/>
    <m/>
    <m/>
    <m/>
    <m/>
    <m/>
  </r>
  <r>
    <x v="6"/>
    <x v="48"/>
    <s v="WELLINGTON(KS) POST OFC - INSH"/>
    <n v="230879"/>
    <s v="Q5BN4B"/>
    <d v="2020-06-01T00:00:00"/>
    <s v="SALES,SVCS/DISTRIBUTION ASSOC"/>
    <s v="PART-TIME FLEXIBLE"/>
    <s v="20-29"/>
    <s v="Varies 6am-6pm"/>
    <s v="Varies"/>
    <s v=" -This position requires successful applicant to qualify on: 421 Exam -Other: Valid State Drivers License. 72181559"/>
    <s v="421 exam"/>
    <s v="Valid State Drivers License. 72181559"/>
    <s v="# 41203 , 72181559"/>
    <n v="72181559"/>
    <m/>
    <m/>
    <m/>
    <m/>
    <m/>
  </r>
  <r>
    <x v="6"/>
    <x v="48"/>
    <s v="SPEARVILLE(KS) POST OFC - INSH"/>
    <n v="230880"/>
    <s v="Q5BN4B"/>
    <d v="2020-06-01T00:00:00"/>
    <s v="SALES,SVCS/DISTRIBUTION ASSOC"/>
    <s v="PART-TIME FLEXIBLE"/>
    <s v="30+"/>
    <s v="Varies 6am-6pm"/>
    <s v="Varies"/>
    <s v=" -This position requires successful applicant to qualify on: 421 Exam -Other: Valid State Drivers License. 71078771"/>
    <s v="421 exam"/>
    <s v="Valid State Drivers License. 71078771"/>
    <s v="#41244 , 71078771"/>
    <n v="71078771"/>
    <m/>
    <m/>
    <m/>
    <m/>
    <m/>
  </r>
  <r>
    <x v="6"/>
    <x v="48"/>
    <s v="PRATT(KS) POST OFC - INSHD"/>
    <n v="230881"/>
    <s v="Q5BN4B"/>
    <d v="2020-06-01T00:00:00"/>
    <s v="SALES,SVCS/DISTRIBUTION ASSOC"/>
    <s v="PART-TIME FLEXIBLE"/>
    <s v="20-29"/>
    <s v="Varies 6am-6pm"/>
    <s v="Varies"/>
    <s v=" -This position requires successful applicant to qualify on: 421 Exam -Other: Valid State Drivers License. 72367320"/>
    <s v="421 exam"/>
    <s v="Valid State Drivers License. 72367320"/>
    <s v="#41234, 72367320"/>
    <n v="72367320"/>
    <m/>
    <m/>
    <m/>
    <m/>
    <m/>
  </r>
  <r>
    <x v="6"/>
    <x v="48"/>
    <s v="TRIBUNE(KS) POST OFC - INSHD"/>
    <n v="231638"/>
    <s v="Q5BN4B"/>
    <d v="2020-06-01T00:00:00"/>
    <s v="SALES,SVCS/DISTRIBUTION ASSOC"/>
    <s v="PART-TIME FLEXIBLE"/>
    <n v="44123"/>
    <s v="Varies 6am-6pm"/>
    <s v="Varies"/>
    <s v=" -This position requires successful applicant to qualify on: 421 Exam -Other: Valid State Drivers License. 71384141"/>
    <s v="421 exam"/>
    <s v="Valid State Drivers License. 71384141"/>
    <s v="#41328, 71384141"/>
    <n v="71384141"/>
    <m/>
    <m/>
    <m/>
    <m/>
    <m/>
  </r>
  <r>
    <x v="6"/>
    <x v="48"/>
    <s v="ASHLAND(KS) POST OFC - INSHD"/>
    <n v="231639"/>
    <s v="Q5BN4B"/>
    <d v="2020-06-01T00:00:00"/>
    <s v="SALES,SVCS/DISTRIBUTION ASSOC"/>
    <s v="PART-TIME FLEXIBLE"/>
    <n v="44123"/>
    <s v="Varies 6am-6pm"/>
    <s v="Varies"/>
    <s v=" -This position requires successful applicant to qualify on: 421 Exam -Other: Valid State Drivers License. 95693135"/>
    <s v="421 exam"/>
    <s v="Valid State Drivers License. 95693135"/>
    <s v="#41353, 95693135"/>
    <n v="95693135"/>
    <m/>
    <m/>
    <m/>
    <m/>
    <m/>
  </r>
  <r>
    <x v="6"/>
    <x v="48"/>
    <s v="AUBURN(NE) POST OFC - INSHD"/>
    <n v="231640"/>
    <s v="Q5BN4B"/>
    <d v="2020-06-01T00:00:00"/>
    <s v="SALES,SVCS/DISTRIBUTION ASSOC"/>
    <s v="PART-TIME FLEXIBLE"/>
    <n v="44123"/>
    <s v="Varies 6am-6pm"/>
    <s v="Varies"/>
    <s v=" -This position requires successful applicant to qualify on: 421 Exam -Other: Valid State Drivers License. New position"/>
    <s v="421 exam"/>
    <s v="Valid State Drivers License. New position"/>
    <s v="#41268 - new PTF position"/>
    <s v="Not Found"/>
    <m/>
    <m/>
    <m/>
    <m/>
    <m/>
  </r>
  <r>
    <x v="6"/>
    <x v="48"/>
    <s v="OGALLALA(NE) POST OFC - INSHD"/>
    <n v="231676"/>
    <s v="Q5BN4B"/>
    <d v="2020-06-01T00:00:00"/>
    <s v="SALES,SVCS/DISTRIBUTION ASSOC"/>
    <s v="PART-TIME FLEXIBLE"/>
    <s v="30+"/>
    <s v="Varies 6am-6pm"/>
    <s v="Varies"/>
    <s v=" -This position requires successful applicant to qualify on: 421 Exam -Other: Valid State Drivers License. 71297034"/>
    <s v="421 exam"/>
    <s v="Valid State Drivers License. 71297034"/>
    <s v="#41355, 71297034"/>
    <n v="71297034"/>
    <m/>
    <m/>
    <m/>
    <m/>
    <m/>
  </r>
  <r>
    <x v="6"/>
    <x v="48"/>
    <s v="MULVANE(KS) POST OFC - INSHD"/>
    <n v="231677"/>
    <s v="Q5BN4B"/>
    <d v="2020-06-01T00:00:00"/>
    <s v="SALES,SVCS/DISTRIBUTION ASSOC"/>
    <s v="PART-TIME FLEXIBLE"/>
    <s v="20-29"/>
    <s v="Varies 6am-6pm"/>
    <s v="Varies"/>
    <s v=" -This position requires successful applicant to qualify on: 421 Exam -Other: Valid State Drivers License. 95547184"/>
    <s v="421 exam"/>
    <s v="Valid State Drivers License. 95547184"/>
    <s v="#41361, 95547184"/>
    <n v="95547184"/>
    <m/>
    <m/>
    <m/>
    <m/>
    <m/>
  </r>
  <r>
    <x v="6"/>
    <x v="48"/>
    <s v="MCPHERSON(KS) POST OFC - INSHD"/>
    <n v="231895"/>
    <s v="Q5BN4B"/>
    <d v="2020-06-01T00:00:00"/>
    <s v="SALES,SVCS/DISTRIBUTION ASSOC"/>
    <s v="PART-TIME FLEXIBLE"/>
    <s v="30+"/>
    <s v="Varies 6am-6pm"/>
    <s v="Varies"/>
    <s v=" -This position requires successful applicant to qualify on: 421 exam -Other: Valid State Drivers License. 71965770"/>
    <s v="421 exam"/>
    <s v="Valid State Drivers License. 71965770"/>
    <s v="#41378 , 719675770"/>
    <n v="71967577"/>
    <m/>
    <m/>
    <m/>
    <m/>
    <m/>
  </r>
  <r>
    <x v="6"/>
    <x v="49"/>
    <s v="LAKE CITY(CO) POST OFC - INSHD"/>
    <n v="231504"/>
    <s v="KBSBFC"/>
    <d v="2020-06-01T00:00:00"/>
    <s v="SALES,SVCS/DISTRIBUTION ASSOC"/>
    <s v="PART-TIME FLEXIBLE"/>
    <s v="20-29"/>
    <s v="Varies 6am-6pm"/>
    <s v="Varies"/>
    <s v=" -This position requires successful applicant to qualify on: 421 Exam -Other: 71133985"/>
    <s v="421 exam"/>
    <n v="71133985"/>
    <s v="V#41096; 71133985"/>
    <n v="71133985"/>
    <m/>
    <m/>
    <m/>
    <m/>
    <m/>
  </r>
  <r>
    <x v="6"/>
    <x v="49"/>
    <s v="TIMNATH(CO) POST OFC - INSHD"/>
    <n v="231506"/>
    <s v="KBSBFC"/>
    <d v="2020-06-01T00:00:00"/>
    <s v="SALES,SVCS/DISTRIBUTION ASSOC"/>
    <s v="PART-TIME FLEXIBLE"/>
    <s v="30+"/>
    <s v="Varies 6am-6pm"/>
    <s v="Varies"/>
    <s v=" -This position requires successful applicant to qualify on: 421 Exam -Other: 71540651"/>
    <s v="421 exam"/>
    <n v="71540651"/>
    <s v="v#41201; 71540651"/>
    <n v="71540651"/>
    <m/>
    <m/>
    <m/>
    <m/>
    <m/>
  </r>
  <r>
    <x v="6"/>
    <x v="49"/>
    <s v="WILSON(WY) POST OFC - INSHD"/>
    <n v="231508"/>
    <s v="KBSBFC"/>
    <d v="2020-06-01T00:00:00"/>
    <s v="SALES,SVCS/DISTRIBUTION ASSOC"/>
    <s v="PART-TIME FLEXIBLE"/>
    <s v="20-29"/>
    <s v="Varies 6am-6pm"/>
    <s v="Varies"/>
    <s v=" -This position requires successful applicant to qualify on: 421 Exam -Other: 71347740"/>
    <s v="421 exam"/>
    <n v="71347740"/>
    <s v="V#41193; 71347740"/>
    <n v="71347740"/>
    <m/>
    <m/>
    <m/>
    <m/>
    <m/>
  </r>
  <r>
    <x v="6"/>
    <x v="49"/>
    <s v="GREYBULL(WY) POST OFC - INSHD"/>
    <n v="231770"/>
    <s v="KBSBFC"/>
    <d v="2020-06-01T00:00:00"/>
    <s v="SALES,SVCS/DISTRIBUTION ASSOC"/>
    <s v="PART-TIME FLEXIBLE"/>
    <s v="20-29"/>
    <s v="Varies 6am-6pm"/>
    <s v="Varies"/>
    <s v=" -This position requires successful applicant to qualify on: 421 Exam -Other: V#41323; 71784395"/>
    <s v="421 exam"/>
    <s v="V#41323; 71784395"/>
    <s v="V#41323; 71784395"/>
    <n v="71784395"/>
    <m/>
    <m/>
    <m/>
    <m/>
    <m/>
  </r>
  <r>
    <x v="6"/>
    <x v="49"/>
    <s v="KEENESBURG(CO) POST OFC - INSH"/>
    <n v="231771"/>
    <s v="KBSBFC"/>
    <d v="2020-06-01T00:00:00"/>
    <s v="SALES,SVCS/DISTRIBUTION ASSOC"/>
    <s v="PART-TIME FLEXIBLE"/>
    <s v="30+"/>
    <s v="Varies 6am-6pm"/>
    <s v="Varies"/>
    <s v=" -This position requires successful applicant to qualify on: 421 Exam -Other: V#41251; 70561257"/>
    <s v="421 exam"/>
    <s v="V#41251; 70561257"/>
    <s v="V#41251; 70561257"/>
    <n v="70561257"/>
    <m/>
    <m/>
    <m/>
    <m/>
    <m/>
  </r>
  <r>
    <x v="6"/>
    <x v="49"/>
    <s v="FRISCO(CO) POST OFC - INSHD"/>
    <n v="231772"/>
    <s v="KBSBFC"/>
    <d v="2020-06-01T00:00:00"/>
    <s v="SALES,SVCS/DISTRIBUTION ASSOC"/>
    <s v="PART-TIME FLEXIBLE"/>
    <s v="30+"/>
    <s v="Varies 6am-6pm"/>
    <s v="Varies"/>
    <s v=" -This position requires successful applicant to qualify on: 421 Exam -Other: V#41281; 71314114"/>
    <s v="421 exam"/>
    <s v="V#41281; 71314114"/>
    <s v="V#41281; 71314114"/>
    <n v="71314114"/>
    <m/>
    <m/>
    <m/>
    <m/>
    <m/>
  </r>
  <r>
    <x v="6"/>
    <x v="50"/>
    <s v="CORNELL(WI) POST OFC - INSHD"/>
    <n v="230755"/>
    <s v="FQ6MK0"/>
    <d v="2020-06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188 72363109"/>
    <n v="72363109"/>
    <m/>
    <m/>
    <m/>
    <m/>
    <m/>
  </r>
  <r>
    <x v="6"/>
    <x v="50"/>
    <s v="DELANO(MN) POST OFC - INSHD"/>
    <n v="230756"/>
    <s v="FQ6MK0"/>
    <d v="2020-06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196 72363108"/>
    <n v="72363108"/>
    <m/>
    <m/>
    <m/>
    <m/>
    <m/>
  </r>
  <r>
    <x v="6"/>
    <x v="50"/>
    <s v="HACKENSACK(MN) POST OFC - INSH"/>
    <n v="230757"/>
    <s v="FQ6MK0"/>
    <d v="2020-06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168 72357975"/>
    <n v="72357975"/>
    <m/>
    <m/>
    <m/>
    <m/>
    <m/>
  </r>
  <r>
    <x v="6"/>
    <x v="50"/>
    <s v="INDEPENDENCE(WI) POST OFC - IN"/>
    <n v="230758"/>
    <s v="FQ6MK0"/>
    <d v="2020-06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164 72357762"/>
    <n v="72357762"/>
    <m/>
    <m/>
    <m/>
    <m/>
    <m/>
  </r>
  <r>
    <x v="6"/>
    <x v="50"/>
    <s v="NISSWA(MN) POST OFC - INSHD"/>
    <n v="230759"/>
    <s v="FQ6MK0"/>
    <d v="2020-06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167 72357982"/>
    <n v="72357982"/>
    <m/>
    <m/>
    <m/>
    <m/>
    <m/>
  </r>
  <r>
    <x v="6"/>
    <x v="50"/>
    <s v="VIRGINIA(MN) POST OFC - INSHD"/>
    <n v="230760"/>
    <s v="FQ6MK0"/>
    <d v="2020-06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209 72131212"/>
    <n v="72131212"/>
    <m/>
    <m/>
    <m/>
    <m/>
    <m/>
  </r>
  <r>
    <x v="6"/>
    <x v="50"/>
    <s v="BIRD ISLAND(MN) POST OFC - INS"/>
    <n v="230914"/>
    <s v="FQ6MK0"/>
    <d v="2020-06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288 72375185"/>
    <n v="72375185"/>
    <m/>
    <m/>
    <m/>
    <m/>
    <m/>
  </r>
  <r>
    <x v="6"/>
    <x v="50"/>
    <s v="BLUE EARTH(MN) POST OFC - INSH"/>
    <n v="230915"/>
    <s v="FQ6MK0"/>
    <d v="2020-06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226 72375181"/>
    <n v="72375181"/>
    <m/>
    <m/>
    <m/>
    <m/>
    <m/>
  </r>
  <r>
    <x v="6"/>
    <x v="50"/>
    <s v="CAMERON(WI) POST OFC - INSHD"/>
    <n v="230916"/>
    <s v="FQ6MK0"/>
    <d v="2020-06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299 72375187"/>
    <n v="72375187"/>
    <m/>
    <m/>
    <m/>
    <m/>
    <m/>
  </r>
  <r>
    <x v="6"/>
    <x v="50"/>
    <s v="ESKO(MN) POST OFC - INSHD"/>
    <n v="230917"/>
    <s v="FQ6MK0"/>
    <d v="2020-06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294 95020574"/>
    <n v="95020574"/>
    <m/>
    <m/>
    <m/>
    <m/>
    <m/>
  </r>
  <r>
    <x v="6"/>
    <x v="50"/>
    <s v="PARKERS PRAIRIE(MN) POST OFC -"/>
    <n v="230918"/>
    <s v="FQ6MK0"/>
    <d v="2020-06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242 72375182"/>
    <n v="72375182"/>
    <m/>
    <m/>
    <m/>
    <m/>
    <m/>
  </r>
  <r>
    <x v="6"/>
    <x v="50"/>
    <s v="SAINT JAMES(MN) POST OFC - INS"/>
    <n v="230919"/>
    <s v="FQ6MK0"/>
    <d v="2020-06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189 72363110"/>
    <n v="72363110"/>
    <m/>
    <m/>
    <m/>
    <m/>
    <m/>
  </r>
  <r>
    <x v="6"/>
    <x v="50"/>
    <s v="STARBUCK(MN) POST OFC - INSHD"/>
    <n v="230920"/>
    <s v="FQ6MK0"/>
    <d v="2020-06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289 72375186"/>
    <n v="72375186"/>
    <m/>
    <m/>
    <m/>
    <m/>
    <m/>
  </r>
  <r>
    <x v="6"/>
    <x v="50"/>
    <s v="FALL CREEK(WI) POST OFC - INSH"/>
    <n v="231690"/>
    <s v="FQ6MK0"/>
    <d v="2020-06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352 72377808"/>
    <n v="72377808"/>
    <m/>
    <m/>
    <m/>
    <m/>
    <m/>
  </r>
  <r>
    <x v="6"/>
    <x v="50"/>
    <s v="LADYSMITH(WI) POST OFC - INSHD"/>
    <n v="231691"/>
    <s v="FQ6MK0"/>
    <d v="2020-06-01T00:00:00"/>
    <s v="SALES AND SERVICES ASSOCIATE"/>
    <s v="PART-TIME FLEXIBLE"/>
    <s v="20-29"/>
    <s v="Varies 6am-6pm"/>
    <s v="SUN"/>
    <s v=" -This position requires successful applicant to qualify on: SSA TRNG AND EXAM 421"/>
    <s v="SSA TRNG AND EXAM 421"/>
    <s v="(blank)"/>
    <s v="VAR 41354 72128312"/>
    <n v="72128312"/>
    <m/>
    <m/>
    <m/>
    <m/>
    <m/>
  </r>
  <r>
    <x v="6"/>
    <x v="51"/>
    <s v="BALDWIN CITY(KS) POST OFC - IN"/>
    <n v="230743"/>
    <s v="KHRJDR"/>
    <d v="2020-06-01T00:00:00"/>
    <s v="SALES,SVCS/DISTRIBUTION ASSOC"/>
    <s v="PART-TIME FLEXIBLE"/>
    <s v="20-29"/>
    <s v="6 days per week"/>
    <s v="Varies"/>
    <s v=" -This position requires successful applicant to qualify on: 421 Sales and Services -Other: 70505204"/>
    <s v="421 Sales and Services"/>
    <n v="70505204"/>
    <s v="4E-41115 70505204"/>
    <n v="70505204"/>
    <m/>
    <m/>
    <m/>
    <m/>
    <m/>
  </r>
  <r>
    <x v="6"/>
    <x v="51"/>
    <s v="OAK GROVE(MO) POST OFC - INSHD"/>
    <n v="230744"/>
    <s v="KHRJDR"/>
    <d v="2020-06-01T00:00:00"/>
    <s v="SALES,SVCS/DISTRIBUTION ASSOC"/>
    <s v="PART-TIME FLEXIBLE"/>
    <s v="20-29"/>
    <s v="6 days per week"/>
    <s v="Varies"/>
    <s v=" -This position requires successful applicant to qualify on: 421 Sales and Services -Other: 71996941"/>
    <s v="421 Sales and Services"/>
    <n v="71996941"/>
    <s v="4E-41155 71996941"/>
    <n v="71996941"/>
    <m/>
    <m/>
    <m/>
    <m/>
    <m/>
  </r>
  <r>
    <x v="6"/>
    <x v="51"/>
    <s v="BASEHOR(KS) POST OFC - INSHD"/>
    <n v="231488"/>
    <s v="KHRJDR"/>
    <d v="2020-06-01T00:00:00"/>
    <s v="SALES,SVCS/DISTRIBUTION ASSOC"/>
    <s v="PART-TIME FLEXIBLE"/>
    <s v="20-29"/>
    <s v="6 days per week"/>
    <s v="Varies"/>
    <s v=" -This position requires successful applicant to qualify on: 421 Sales and Services -Other: 71893177"/>
    <s v="421 Sales and Services"/>
    <n v="71893177"/>
    <s v="4E-41032 71893177"/>
    <n v="71893177"/>
    <m/>
    <m/>
    <m/>
    <m/>
    <m/>
  </r>
  <r>
    <x v="6"/>
    <x v="51"/>
    <s v="CARROLLTON(MO) POST OFC - INSH"/>
    <n v="231489"/>
    <s v="KHRJDR"/>
    <d v="2020-06-01T00:00:00"/>
    <s v="SALES,SVCS/DISTRIBUTION ASSOC"/>
    <s v="PART-TIME FLEXIBLE"/>
    <s v="20-29"/>
    <s v="6 days per week"/>
    <s v="Varies"/>
    <s v=" -This position requires successful applicant to qualify on: 421 Sales and Services -Other: 70681522"/>
    <s v="421 Sales and Services"/>
    <n v="70681522"/>
    <s v="4E-41336 70681522"/>
    <n v="70681522"/>
    <m/>
    <m/>
    <m/>
    <m/>
    <m/>
  </r>
  <r>
    <x v="6"/>
    <x v="51"/>
    <s v="POLO(MO) POST OFC - INSHD"/>
    <n v="231491"/>
    <s v="KHRJDR"/>
    <d v="2020-06-01T00:00:00"/>
    <s v="SALES,SVCS/DISTRIBUTION ASSOC"/>
    <s v="PART-TIME FLEXIBLE"/>
    <s v="20-29"/>
    <s v="6 days per week"/>
    <s v="Varies"/>
    <s v=" -This position requires successful applicant to qualify on: 421 Sales and Services -Other: 71396936"/>
    <s v="421 Sales and Services"/>
    <n v="71396936"/>
    <s v="4E-41097 71396936"/>
    <n v="71396936"/>
    <m/>
    <m/>
    <m/>
    <m/>
    <m/>
  </r>
  <r>
    <x v="6"/>
    <x v="51"/>
    <s v="FORT LEONARD WOOD(MO) POST OFC"/>
    <n v="231492"/>
    <s v="KHRJDR"/>
    <d v="2020-06-01T00:00:00"/>
    <s v="SALES,SVCS/DISTRIBUTION ASSOC"/>
    <s v="PART-TIME FLEXIBLE"/>
    <s v="20-29"/>
    <s v="6 days per week"/>
    <s v="Varies"/>
    <s v=" -This position requires successful applicant to qualify on: 421 Sales &amp; Services -Other: 95773967"/>
    <s v="421 Sales &amp; Services"/>
    <n v="95773967"/>
    <s v="4E-41291 95773967"/>
    <n v="95773967"/>
    <m/>
    <m/>
    <m/>
    <m/>
    <m/>
  </r>
  <r>
    <x v="6"/>
    <x v="52"/>
    <s v="LA VERKIN(UT) POST OFC - INSHD"/>
    <n v="231066"/>
    <s v="YT6XB0"/>
    <d v="2020-06-01T00:00:00"/>
    <s v="SALES,SVCS/DISTRIBUTION ASSOC"/>
    <s v="PART-TIME FLEXIBLE"/>
    <n v="44123"/>
    <s v="Varies 6am-6pm"/>
    <s v="Varies"/>
    <s v=" -This position requires successful applicant to qualify on: 421 EXAM  -Other: V# 41241, 71112230"/>
    <s v="421 exam"/>
    <s v="V# 41241, 71112230"/>
    <s v="V# 41241, 71112230"/>
    <n v="71112230"/>
    <m/>
    <m/>
    <m/>
    <m/>
    <m/>
  </r>
  <r>
    <x v="6"/>
    <x v="52"/>
    <s v="MC CALL(ID) POST OFC - INSHD"/>
    <n v="231068"/>
    <s v="YT6XB0"/>
    <d v="2020-06-01T00:00:00"/>
    <s v="SALES,SVCS/DISTRIBUTION ASSOC"/>
    <s v="PART-TIME FLEXIBLE"/>
    <n v="44123"/>
    <s v="Varies 6am-6pm"/>
    <s v="Varies"/>
    <s v=" -This position requires successful applicant to qualify on: 421 EXAM -Other: V# 41339, 71321259"/>
    <s v="421 exam"/>
    <s v="V# 41339, 71321259"/>
    <s v="V# 41339, 71321259"/>
    <n v="71321259"/>
    <m/>
    <m/>
    <m/>
    <m/>
    <m/>
  </r>
  <r>
    <x v="6"/>
    <x v="52"/>
    <s v="MC CALL(ID) POST OFC - INSHD"/>
    <n v="231887"/>
    <s v="YT6XB0"/>
    <d v="2020-06-01T00:00:00"/>
    <s v="SALES,SVCS/DISTRIBUTION ASSOC"/>
    <s v="PART-TIME FLEXIBLE"/>
    <n v="44123"/>
    <s v="Varies 6am-6pm"/>
    <s v="Varies"/>
    <s v=" -This position requires successful applicant to qualify on: 421 EXAM -Other: V# 41386, 71891974"/>
    <s v="421 exam"/>
    <s v="V# 41386, 71891974"/>
    <s v="V# 41386, 71891974"/>
    <n v="71891974"/>
    <m/>
    <m/>
    <m/>
    <m/>
    <m/>
  </r>
  <r>
    <x v="6"/>
    <x v="52"/>
    <s v="MOUNT PLEASANT(UT) POST OFC -"/>
    <n v="231069"/>
    <s v="YT6XB0"/>
    <d v="2020-06-01T00:00:00"/>
    <s v="SALES,SVCS/DISTRIBUTION ASSOC"/>
    <s v="PART-TIME FLEXIBLE"/>
    <n v="44123"/>
    <s v="Varies 6am-6pm"/>
    <s v="Varies"/>
    <s v=" -This position requires successful applicant to qualify on: 421 EXAM -Other: V# 41285, 95858787"/>
    <s v="421 exam"/>
    <s v="V# 41285, 95858787"/>
    <s v="V# 41285, 95858787"/>
    <n v="95858787"/>
    <m/>
    <m/>
    <m/>
    <m/>
    <m/>
  </r>
  <r>
    <x v="6"/>
    <x v="52"/>
    <s v="RIGBY(ID) POST OFC - INSHD"/>
    <n v="231070"/>
    <s v="YT6XB0"/>
    <d v="2020-06-01T00:00:00"/>
    <s v="SALES,SVCS/DISTRIBUTION ASSOC"/>
    <s v="PART-TIME FLEXIBLE"/>
    <n v="44123"/>
    <s v="Varies 6am-6pm"/>
    <s v="Varies"/>
    <s v=" -This position requires successful applicant to qualify on: 421 EXAM -Other: V# 41247, 95759228"/>
    <s v="421 exam"/>
    <s v="V# 41247, 95759228"/>
    <s v="V# 41247, 95759228"/>
    <n v="95759228"/>
    <m/>
    <m/>
    <m/>
    <m/>
    <m/>
  </r>
  <r>
    <x v="6"/>
    <x v="52"/>
    <s v="TETONIA(ID) POST OFC - INSHD"/>
    <n v="231071"/>
    <s v="YT6XB0"/>
    <d v="2020-06-01T00:00:00"/>
    <s v="SALES,SVCS/DISTRIBUTION ASSOC"/>
    <s v="PART-TIME FLEXIBLE"/>
    <n v="44123"/>
    <s v="Varies 6am-6pm"/>
    <s v="Varies"/>
    <s v=" -This position requires successful applicant to qualify on: 421 EXAM -Other: V# 41346, 71993925"/>
    <s v="421 exam"/>
    <s v="V# 41346, 71993925"/>
    <s v="V# 41346, 71993925"/>
    <n v="71993925"/>
    <m/>
    <m/>
    <m/>
    <m/>
    <m/>
  </r>
  <r>
    <x v="6"/>
    <x v="52"/>
    <s v="WENDELL(ID) POST OFC - INSHD"/>
    <n v="231073"/>
    <s v="YT6XB0"/>
    <d v="2020-06-01T00:00:00"/>
    <s v="SALES,SVCS/DISTRIBUTION ASSOC"/>
    <s v="PART-TIME FLEXIBLE"/>
    <n v="44123"/>
    <s v="Varies 6am-6pm"/>
    <s v="Varies"/>
    <s v=" -This position requires successful applicant to qualify on: 421 EXAM -Other: V# 41320, 72007232"/>
    <s v="421 exam"/>
    <s v="V# 41320, 72007232"/>
    <s v="V# 41320, 72007232"/>
    <n v="72007232"/>
    <m/>
    <m/>
    <m/>
    <m/>
    <m/>
  </r>
  <r>
    <x v="6"/>
    <x v="52"/>
    <s v="GUNNISON(UT) POST OFC - INSHD"/>
    <n v="231884"/>
    <s v="YT6XB0"/>
    <d v="2020-06-01T00:00:00"/>
    <s v="SALES,SVCS/DISTRIBUTION ASSOC"/>
    <s v="PART-TIME FLEXIBLE"/>
    <n v="44123"/>
    <s v="Varies 6am-6pm"/>
    <s v="Varies"/>
    <s v=" -This position requires successful applicant to qualify on: 421 EXAM -Other: V# 41348, 72298785"/>
    <s v="421 exam"/>
    <s v="V# 41348, 72298785"/>
    <s v="V# 41348, 72298785"/>
    <n v="72298785"/>
    <m/>
    <m/>
    <m/>
    <m/>
    <m/>
  </r>
  <r>
    <x v="6"/>
    <x v="52"/>
    <s v="HEYBURN(ID) POST OFC - INSHD"/>
    <n v="231885"/>
    <s v="YT6XB0"/>
    <d v="2020-06-01T00:00:00"/>
    <s v="SALES,SVCS/DISTRIBUTION ASSOC"/>
    <s v="PART-TIME FLEXIBLE"/>
    <n v="44123"/>
    <s v="Varies 6am-6pm"/>
    <s v="Varies"/>
    <s v=" -This position requires successful applicant to qualify on: 421 Exam -Other: V# 41362, 71292817"/>
    <s v="421 exam"/>
    <s v="V# 41362, 71292817"/>
    <s v="V# 41362, 71292817"/>
    <n v="71292817"/>
    <m/>
    <m/>
    <m/>
    <m/>
    <m/>
  </r>
  <r>
    <x v="6"/>
    <x v="52"/>
    <s v="STANLEY(ID) POST OFC - INSHD"/>
    <n v="231888"/>
    <s v="YT6XB0"/>
    <d v="2020-06-01T00:00:00"/>
    <s v="SALES,SVCS/DISTRIBUTION ASSOC"/>
    <s v="PART-TIME FLEXIBLE"/>
    <n v="44123"/>
    <s v="Varies 6am-6pm"/>
    <s v="(blank)"/>
    <s v=" -This position requires successful applicant to qualify on: 421 EXAM -Other: V# 41391"/>
    <s v="421 exam"/>
    <s v="V# 41391"/>
    <s v="V# 41391"/>
    <s v="Not Found"/>
    <m/>
    <m/>
    <m/>
    <m/>
    <m/>
  </r>
  <r>
    <x v="6"/>
    <x v="53"/>
    <s v="SOUTH PRAIRIE(WA) POST OFC - I"/>
    <n v="231175"/>
    <s v="K4BW00"/>
    <d v="2020-06-01T00:00:00"/>
    <s v="SALES,SVCS/DISTRIBUTION ASSOC"/>
    <s v="PART-TIME FLEXIBLE"/>
    <n v="44123"/>
    <s v="Varies 6am-6pm"/>
    <s v="(blank)"/>
    <s v=" -This position requires successful applicant to qualify on: SALES AND SERVICE EXAM 421 -Other: 71320664"/>
    <s v="SALES AND SERVICE EXAM 421"/>
    <n v="71320664"/>
    <s v="V41159"/>
    <n v="71320664"/>
    <m/>
    <m/>
    <m/>
    <m/>
    <m/>
  </r>
  <r>
    <x v="6"/>
    <x v="53"/>
    <s v="SEABECK(WA) POST OFC - INSHD"/>
    <n v="231177"/>
    <s v="K4BW00"/>
    <d v="2020-06-01T00:00:00"/>
    <s v="SALES,SVCS/DISTRIBUTION ASSOC"/>
    <s v="PART-TIME FLEXIBLE"/>
    <n v="44123"/>
    <s v="Varies 6am-6pm"/>
    <s v="(blank)"/>
    <s v=" -This position requires successful applicant to qualify on: SALES AND SERVICE EXAM 421 -Other: 71275452"/>
    <s v="SALES AND SERVICE EXAM 421"/>
    <n v="71275452"/>
    <s v="V41214"/>
    <n v="71275452"/>
    <m/>
    <m/>
    <m/>
    <m/>
    <m/>
  </r>
  <r>
    <x v="6"/>
    <x v="53"/>
    <s v="CLEARLAKE(WA) POST OFC - INSHD"/>
    <n v="231178"/>
    <s v="K4BW00"/>
    <d v="2020-06-01T00:00:00"/>
    <s v="SALES,SVCS/DISTRIBUTION ASSOC"/>
    <s v="PART-TIME FLEXIBLE"/>
    <n v="44123"/>
    <s v="Varies 6am-6pm"/>
    <s v="(blank)"/>
    <s v=" -This position requires successful applicant to qualify on: SALES AND SERVICE EXAM 421 -Other: 71386889"/>
    <s v="SALES AND SERVICE EXAM 421"/>
    <n v="71386889"/>
    <s v="V41148"/>
    <n v="71386889"/>
    <m/>
    <m/>
    <m/>
    <m/>
    <m/>
  </r>
  <r>
    <x v="6"/>
    <x v="53"/>
    <s v="ALLYN(WA) POST OFC - INSHD"/>
    <n v="231622"/>
    <s v="K4BW00"/>
    <d v="2020-06-01T00:00:00"/>
    <s v="SALES,SVCS/DISTRIBUTION ASSOC"/>
    <s v="PART-TIME FLEXIBLE"/>
    <n v="44123"/>
    <s v="Varies 6am-6pm"/>
    <s v="(blank)"/>
    <s v=" -This position requires successful applicant to qualify on: SALES AND SERVICE EXAM 421 -Other: 71291218"/>
    <s v="SALES AND SERVICE EXAM 421"/>
    <n v="71291218"/>
    <s v="V41177"/>
    <n v="71291218"/>
    <m/>
    <m/>
    <m/>
    <m/>
    <m/>
  </r>
  <r>
    <x v="6"/>
    <x v="53"/>
    <s v="NORTH BEND(WA) POST OFC - INSH"/>
    <n v="231623"/>
    <s v="K4BW00"/>
    <d v="2020-06-01T00:00:00"/>
    <s v="SALES,SVCS/DISTRIBUTION ASSOC"/>
    <s v="PART-TIME FLEXIBLE"/>
    <n v="44123"/>
    <s v="Varies 6am-6pm"/>
    <s v="(blank)"/>
    <s v=" -This position requires successful applicant to qualify on: SALES AND SERVICE EXAM 421 -Other: 72290599"/>
    <s v="SALES AND SERVICE EXAM 421"/>
    <n v="72290599"/>
    <s v="V41273"/>
    <n v="72290599"/>
    <m/>
    <m/>
    <m/>
    <m/>
    <m/>
  </r>
  <r>
    <x v="6"/>
    <x v="53"/>
    <s v="ROY(WA) POST OFC - INSHD"/>
    <n v="231624"/>
    <s v="K4BW00"/>
    <d v="2020-06-01T00:00:00"/>
    <s v="SALES,SVCS/DISTRIBUTION ASSOC"/>
    <s v="PART-TIME FLEXIBLE"/>
    <n v="44123"/>
    <s v="Varies 6am-6pm"/>
    <s v="(blank)"/>
    <s v=" -This position requires successful applicant to qualify on: SALES AND SERVICE EXAM 421 -Other: 95751971"/>
    <s v="SALES AND SERVICE EXAM 421"/>
    <n v="95751971"/>
    <s v="V41257"/>
    <n v="95751971"/>
    <m/>
    <m/>
    <m/>
    <m/>
    <m/>
  </r>
  <r>
    <x v="6"/>
    <x v="53"/>
    <s v="SEAHURST(WA) POST OFC - INSHD"/>
    <n v="231625"/>
    <s v="K4BW00"/>
    <d v="2020-06-01T00:00:00"/>
    <s v="SALES,SVCS/DISTRIBUTION ASSOC"/>
    <s v="PART-TIME FLEXIBLE"/>
    <n v="44123"/>
    <s v="Varies 6am-6pm"/>
    <s v="(blank)"/>
    <s v=" -This position requires successful applicant to qualify on: SALES AND SERVICE EXAM 421 -Other: 70130398"/>
    <s v="SALES AND SERVICE EXAM 421"/>
    <n v="70130398"/>
    <s v="V41278"/>
    <n v="70130398"/>
    <m/>
    <m/>
    <m/>
    <m/>
    <m/>
  </r>
  <r>
    <x v="6"/>
    <x v="53"/>
    <s v="SOUTH BEND(WA) POST OFC - INSH"/>
    <n v="231626"/>
    <s v="K4BW00"/>
    <d v="2020-06-01T00:00:00"/>
    <s v="SALES,SVCS/DISTRIBUTION ASSOC"/>
    <s v="PART-TIME FLEXIBLE"/>
    <n v="44123"/>
    <s v="Varies 6am-6pm"/>
    <s v="(blank)"/>
    <s v=" -This position requires successful applicant to qualify on: SALES AND SERVICE EXAM 421 -Other: 95528598"/>
    <s v="SALES AND SERVICE EXAM 421"/>
    <n v="95528598"/>
    <s v="V41286"/>
    <n v="95528598"/>
    <m/>
    <m/>
    <m/>
    <m/>
    <m/>
  </r>
  <r>
    <x v="6"/>
    <x v="53"/>
    <s v="COLVILLE(WA) POST OFC - INSHD"/>
    <n v="231889"/>
    <s v="K4BW00"/>
    <d v="2020-06-01T00:00:00"/>
    <s v="SALES,SVCS/DISTRIBUTION ASSOC"/>
    <s v="PART-TIME FLEXIBLE"/>
    <n v="44123"/>
    <s v="Varies 6am-6pm"/>
    <s v="(blank)"/>
    <s v=" -This position requires successful applicant to qualify on: SALES AND SERVICE EXAM 421"/>
    <s v="SALES AND SERVICE EXAM 421"/>
    <s v="(blank)"/>
    <s v="V41318"/>
    <s v="Not Found"/>
    <m/>
    <m/>
    <m/>
    <m/>
    <m/>
  </r>
  <r>
    <x v="6"/>
    <x v="53"/>
    <s v="LACROSSE(WA) POST OFC - INSHD"/>
    <n v="231890"/>
    <s v="K4BW00"/>
    <d v="2020-06-01T00:00:00"/>
    <s v="SALES,SVCS/DISTRIBUTION ASSOC"/>
    <s v="PART-TIME FLEXIBLE"/>
    <n v="44123"/>
    <s v="Varies 6am-6pm"/>
    <s v="(blank)"/>
    <s v=" -This position requires successful applicant to qualify on: SALES AND SERVICE EXAM 421 -Other: 71284255"/>
    <s v="SALES AND SERVICE EXAM 421"/>
    <n v="71284255"/>
    <s v="V41263"/>
    <n v="71284255"/>
    <m/>
    <m/>
    <m/>
    <m/>
    <m/>
  </r>
  <r>
    <x v="6"/>
    <x v="54"/>
    <s v="ANIAK(AK) POST OFC - INSHD"/>
    <n v="231456"/>
    <s v="JDDHTB"/>
    <d v="2020-06-01T00:00:00"/>
    <s v="SALES,SVCS/DISTRIBUTION ASSOC"/>
    <s v="PART-TIME FLEXIBLE"/>
    <n v="44123"/>
    <s v="Varies 6am-6pm"/>
    <s v="Varies"/>
    <s v=" -This position requires successful applicant to qualify on: SSDA 421 EXAM -Other: 71979170"/>
    <s v="SSDA 421 EXAM"/>
    <n v="71979170"/>
    <s v="71979170- #41194"/>
    <n v="71979170"/>
    <m/>
    <m/>
    <m/>
    <m/>
    <m/>
  </r>
  <r>
    <x v="6"/>
    <x v="54"/>
    <s v="KETCHIKAN(AK) POST OFC - INSHD"/>
    <n v="231802"/>
    <s v="JDDHTB"/>
    <d v="2020-06-01T00:00:00"/>
    <s v="SALES,SVCS/DISTRIBUTION ASSOC"/>
    <s v="PART-TIME FLEXIBLE"/>
    <s v="30+"/>
    <s v="Varies 6am-6pm"/>
    <s v="Varies"/>
    <s v=" -Other: 71366019"/>
    <s v="(blank)"/>
    <n v="71366019"/>
    <s v="71366019 #41208"/>
    <n v="71366019"/>
    <m/>
    <m/>
    <m/>
    <m/>
    <m/>
  </r>
  <r>
    <x v="6"/>
    <x v="54"/>
    <s v="PETERSBURG(AK) POST OFC - INSH"/>
    <n v="231454"/>
    <s v="JDDHTB"/>
    <d v="2020-06-01T00:00:00"/>
    <s v="SALES,SVCS/DISTRIBUTION ASSOC"/>
    <s v="PART-TIME FLEXIBLE"/>
    <n v="44123"/>
    <s v="Varies 6am-6pm"/>
    <s v="Varies"/>
    <s v=" -This position requires successful applicant to qualify on: SSDA 421 EXAM -Other: 72376876"/>
    <s v="SSDA 421 EXAM"/>
    <n v="72376876"/>
    <s v="72376876- #41239"/>
    <n v="72376876"/>
    <m/>
    <m/>
    <m/>
    <m/>
    <m/>
  </r>
  <r>
    <x v="6"/>
    <x v="54"/>
    <s v="PETERSBURG(AK) POST OFC - INSH"/>
    <n v="231455"/>
    <s v="JDDHTB"/>
    <d v="2020-06-01T00:00:00"/>
    <s v="SALES,SVCS/DISTRIBUTION ASSOC"/>
    <s v="PART-TIME FLEXIBLE"/>
    <n v="44123"/>
    <s v="Varies 6am-6pm"/>
    <s v="Varies"/>
    <s v=" -This position requires successful applicant to qualify on: SSDA 421 EXAM -Other: 72376880"/>
    <s v="SSDA 421 EXAM"/>
    <n v="72376880"/>
    <s v="72376880- #41240"/>
    <n v="72376880"/>
    <m/>
    <m/>
    <m/>
    <m/>
    <m/>
  </r>
  <r>
    <x v="6"/>
    <x v="54"/>
    <s v="PETERSBURG(AK) POST OFC - INSH"/>
    <n v="231801"/>
    <s v="JDDHTB"/>
    <d v="2020-06-01T00:00:00"/>
    <s v="SALES,SVCS/DISTRIBUTION ASSOC"/>
    <s v="PART-TIME FLEXIBLE"/>
    <n v="44123"/>
    <s v="Varies 6am-6pm"/>
    <s v="Varies"/>
    <s v=" -This position requires successful applicant to qualify on: SSDA 421 EXAM -Other: 72378900"/>
    <s v="SSDA 421 EXAM"/>
    <n v="72378900"/>
    <s v="72378900 #41238"/>
    <n v="72378900"/>
    <m/>
    <m/>
    <m/>
    <m/>
    <m/>
  </r>
  <r>
    <x v="6"/>
    <x v="55"/>
    <s v="AMANA(IA) POST OFC - INSHD"/>
    <n v="230940"/>
    <s v="QC56V0"/>
    <d v="2020-06-01T00:00:00"/>
    <s v="SALES,SVCS/DISTRIBUTION ASSOC"/>
    <s v="PART-TIME FLEXIBLE"/>
    <n v="44123"/>
    <s v="Varies 6am-6pm"/>
    <s v="(blank)"/>
    <s v=" -This position requires successful applicant to qualify on: SSA Exam 421 -Other: WEA 41179-70792861"/>
    <s v="SSA Exam 421"/>
    <s v="WEA 41179-70792861"/>
    <s v="WEA 41179-70792861"/>
    <n v="70792861"/>
    <m/>
    <m/>
    <m/>
    <m/>
    <m/>
  </r>
  <r>
    <x v="6"/>
    <x v="55"/>
    <s v="ANAMOSA(IA) POST OFC - INSHD"/>
    <n v="230941"/>
    <s v="QC56V0"/>
    <d v="2020-06-01T00:00:00"/>
    <s v="SALES,SVCS/DISTRIBUTION ASSOC"/>
    <s v="PART-TIME FLEXIBLE"/>
    <n v="44123"/>
    <s v="Varies 6am-6pm"/>
    <s v="(blank)"/>
    <s v=" -This position requires successful applicant to qualify on: SSA Exam 421 -Other: WEA 41144-72001493"/>
    <s v="SSA Exam 421"/>
    <s v="WEA 41144-72001493"/>
    <s v="WEA 41144-72001493"/>
    <n v="72001493"/>
    <m/>
    <m/>
    <m/>
    <m/>
    <m/>
  </r>
  <r>
    <x v="6"/>
    <x v="55"/>
    <s v="CHARITON(IA) POST OFC - INSHD"/>
    <n v="230942"/>
    <s v="QC56V0"/>
    <d v="2020-06-01T00:00:00"/>
    <s v="SALES,SVCS/DISTRIBUTION ASSOC"/>
    <s v="PART-TIME FLEXIBLE"/>
    <n v="44123"/>
    <s v="Varies 6am-6pm"/>
    <s v="(blank)"/>
    <s v=" -This position requires successful applicant to qualify on: SSA Exam 421 -Other: WEA 41187-72010802"/>
    <s v="SSA Exam 421"/>
    <s v="WEA 41187-72010802"/>
    <s v="WEA 41187-72010802"/>
    <n v="72010802"/>
    <m/>
    <m/>
    <m/>
    <m/>
    <m/>
  </r>
  <r>
    <x v="6"/>
    <x v="55"/>
    <s v="ELDORA(IA) POST OFC - INSHD"/>
    <n v="230943"/>
    <s v="QC56V0"/>
    <d v="2020-06-01T00:00:00"/>
    <s v="SALES,SVCS/DISTRIBUTION ASSOC"/>
    <s v="PART-TIME FLEXIBLE"/>
    <n v="44123"/>
    <s v="Varies 6am-6pm"/>
    <s v="(blank)"/>
    <s v=" -This position requires successful applicant to qualify on: SSA Exam 421 -Other: WEA 41145-71747161"/>
    <s v="SSA Exam 421"/>
    <s v="WEA 41145-71747161"/>
    <s v="WEA 41145-71747161"/>
    <n v="71747161"/>
    <m/>
    <m/>
    <m/>
    <m/>
    <m/>
  </r>
  <r>
    <x v="6"/>
    <x v="55"/>
    <s v="EPWORTH(IA) POST OFC - INSHD"/>
    <n v="230944"/>
    <s v="QC56V0"/>
    <d v="2020-06-01T00:00:00"/>
    <s v="SALES,SVCS/DISTRIBUTION ASSOC"/>
    <s v="PART-TIME FLEXIBLE"/>
    <n v="44123"/>
    <s v="Varies 6am-6pm"/>
    <s v="(blank)"/>
    <s v=" -This position requires successful applicant to qualify on: SSA Exam 421 -Other: WEA 41233-71318570"/>
    <s v="SSA Exam 421"/>
    <s v="WEA 41233-71318570"/>
    <s v="WEA 41233-71318570"/>
    <n v="71318570"/>
    <m/>
    <m/>
    <m/>
    <m/>
    <m/>
  </r>
  <r>
    <x v="6"/>
    <x v="55"/>
    <s v="LONE TREE(IA) POST OFC - INSHD"/>
    <n v="230945"/>
    <s v="QC56V0"/>
    <d v="2020-06-01T00:00:00"/>
    <s v="SALES,SVCS/DISTRIBUTION ASSOC"/>
    <s v="PART-TIME FLEXIBLE"/>
    <n v="44123"/>
    <s v="Varies 6am-6pm"/>
    <s v="(blank)"/>
    <s v=" -This position requires successful applicant to qualify on: SSA Exam 421 -Other: WEA 41236-70679756"/>
    <s v="SSA Exam 421"/>
    <s v="WEA 41236-70679756"/>
    <s v="WEA 41236-70679756"/>
    <n v="70679756"/>
    <m/>
    <m/>
    <m/>
    <m/>
    <m/>
  </r>
  <r>
    <x v="6"/>
    <x v="55"/>
    <s v="PAULLINA(IA) POST OFC - INSHD"/>
    <n v="230947"/>
    <s v="QC56V0"/>
    <d v="2020-06-01T00:00:00"/>
    <s v="SALES,SVCS/DISTRIBUTION ASSOC"/>
    <s v="PART-TIME FLEXIBLE"/>
    <n v="44123"/>
    <s v="Varies 6am-6pm"/>
    <s v="(blank)"/>
    <s v=" -This position requires successful applicant to qualify on: SSA Exam 421 -Other: WEA 41173-71928321"/>
    <s v="SSA Exam 421"/>
    <s v="WEA 41173-71928321"/>
    <s v="WEA 41173-71928321"/>
    <n v="71928321"/>
    <m/>
    <m/>
    <m/>
    <m/>
    <m/>
  </r>
  <r>
    <x v="6"/>
    <x v="55"/>
    <s v="WINTERSET(IA) POST OFC - INSHD"/>
    <n v="230948"/>
    <s v="QC56V0"/>
    <d v="2020-06-01T00:00:00"/>
    <s v="SALES,SVCS/DISTRIBUTION ASSOC"/>
    <s v="PART-TIME FLEXIBLE"/>
    <n v="44123"/>
    <s v="Varies 6am-6pm"/>
    <s v="(blank)"/>
    <s v=" -This position requires successful applicant to qualify on: SSA Exam 421 -Other: WEA 41222-95808326"/>
    <s v="SSA Exam 421"/>
    <s v="WEA 41222-95808326"/>
    <s v="WEA 41222-95808326"/>
    <n v="95808326"/>
    <m/>
    <m/>
    <m/>
    <m/>
    <m/>
  </r>
  <r>
    <x v="6"/>
    <x v="55"/>
    <s v="MOUNT AYR(IA) POST OFC - INSHD"/>
    <n v="231662"/>
    <s v="QC56V0"/>
    <d v="2020-06-01T00:00:00"/>
    <s v="SALES,SVCS/DISTRIBUTION ASSOC"/>
    <s v="PART-TIME FLEXIBLE"/>
    <n v="44123"/>
    <s v="Varies 6am-6pm"/>
    <s v="(blank)"/>
    <s v=" -This position requires successful applicant to qualify on: SSA Exam 421 -Other: WEA41316-71350911"/>
    <s v="SSA Exam 421"/>
    <s v="WEA41316-71350911"/>
    <s v="WEA41316-71350911"/>
    <n v="71350911"/>
    <m/>
    <m/>
    <m/>
    <m/>
    <m/>
  </r>
  <r>
    <x v="6"/>
    <x v="55"/>
    <s v="RAPIDS CITY(IL) POST OFC - INS"/>
    <n v="231664"/>
    <s v="QC56V0"/>
    <d v="2020-06-01T00:00:00"/>
    <s v="SALES,SVCS/DISTRIBUTION ASSOC"/>
    <s v="PART-TIME FLEXIBLE"/>
    <n v="44123"/>
    <s v="Varies 6am-6pm"/>
    <s v="(blank)"/>
    <s v=" -This position requires successful applicant to qualify on: SSA Exam 421 -Other: WEA41327-717302472"/>
    <s v="SSA Exam 421"/>
    <s v="WEA41327-717302472"/>
    <s v="WEA41327-717302472"/>
    <n v="71730247"/>
    <m/>
    <m/>
    <m/>
    <m/>
    <m/>
  </r>
  <r>
    <x v="6"/>
    <x v="55"/>
    <s v="WEST UNION(IA) POST OFC - INSH"/>
    <n v="231666"/>
    <s v="QC56V0"/>
    <d v="2020-06-01T00:00:00"/>
    <s v="SALES,SVCS/DISTRIBUTION ASSOC"/>
    <s v="PART-TIME FLEXIBLE"/>
    <n v="44123"/>
    <s v="Varies 6am-6pm"/>
    <s v="(blank)"/>
    <s v=" -This position requires successful applicant to qualify on: SSA Exam 421 -Other: WEA41314-95743836"/>
    <s v="SSA Exam 421"/>
    <s v="WEA41314-95743836"/>
    <s v="WEA41314-95743836"/>
    <n v="95743836"/>
    <m/>
    <m/>
    <m/>
    <m/>
    <m/>
  </r>
  <r>
    <x v="6"/>
    <x v="56"/>
    <s v="CALIENTE(NV) POST OFC - INSHD"/>
    <n v="230959"/>
    <s v="KSJ40M"/>
    <d v="2020-06-01T00:00:00"/>
    <s v="SALES,SVCS/DISTRIBUTION ASSOC"/>
    <s v="PART-TIME FLEXIBLE"/>
    <n v="44123"/>
    <s v="Varies 6am-6pm"/>
    <s v="Variable"/>
    <s v=" -This position requires successful applicant to qualify on: exam 421 -Other: PTFs may be assigned to work in other Bid Clusters in accordance with the HUB Clerk MOU. Position 95537761."/>
    <s v="Exam 421"/>
    <s v="PTFs may be assigned to work in other Bid Clusters in accordance with the HUB Clerk MOU. Position 95537761."/>
    <s v="Approval #41176 95537761 "/>
    <n v="95537761"/>
    <m/>
    <m/>
    <m/>
    <m/>
    <m/>
  </r>
  <r>
    <x v="6"/>
    <x v="56"/>
    <s v="DAYTON(NV) POST OFC - INSHD"/>
    <n v="230961"/>
    <s v="KSJ40M"/>
    <d v="2020-06-01T00:00:00"/>
    <s v="SALES,SVCS/DISTRIBUTION ASSOC"/>
    <s v="PART-TIME FLEXIBLE"/>
    <n v="44123"/>
    <s v="Varies 6am-6pm"/>
    <s v="Variable"/>
    <s v=" -This position requires successful applicant to qualify on: exam 421 -Other: PTFs may be assigned to work in other Bid Clusters in accordance with the HUB Clerk MOU. Position 71608829"/>
    <s v="Exam 421"/>
    <s v="PTFs may be assigned to work in other Bid Clusters in accordance with the HUB Clerk MOU. Position 71608829"/>
    <s v="Approval #41147 71608829"/>
    <n v="71608829"/>
    <m/>
    <m/>
    <m/>
    <m/>
    <m/>
  </r>
  <r>
    <x v="6"/>
    <x v="56"/>
    <s v="AMARGOSA VALLEY(NV) POST OFC -"/>
    <n v="231000"/>
    <s v="KSJ40M"/>
    <d v="2020-06-01T00:00:00"/>
    <s v="SALES,SVCS/DISTRIBUTION ASSOC"/>
    <s v="PART-TIME FLEXIBLE"/>
    <n v="44123"/>
    <s v="Varies 6am-6pm"/>
    <s v="Variable"/>
    <s v=" -This position requires successful applicant to qualify on: exam 421 -Other: PTFs may be assigned to work in other Bid Clusters in accordance with the HUB Clerk MOU. Position 72376108"/>
    <s v="Exam 421"/>
    <s v="PTFs may be assigned to work in other Bid Clusters in accordance with the HUB Clerk MOU. Position 72376108"/>
    <s v="Approval #41169 72376108"/>
    <n v="72376108"/>
    <m/>
    <m/>
    <m/>
    <m/>
    <m/>
  </r>
  <r>
    <x v="6"/>
    <x v="56"/>
    <s v="ELY(NV) POST OFC - INSHD"/>
    <n v="231001"/>
    <s v="KSJ40M"/>
    <d v="2020-06-01T00:00:00"/>
    <s v="SALES,SVCS/DISTRIBUTION ASSOC"/>
    <s v="PART-TIME FLEXIBLE"/>
    <n v="44123"/>
    <s v="Varies 6am-6pm"/>
    <s v="Variable"/>
    <s v=" -This position requires successful applicant to qualify on: exam 421 -Other: PTFs may be assigned to work in other Bid Clusters in accordance with the HUB Clerk MOU. Position 72376058"/>
    <s v="Exam 421"/>
    <s v="PTFs may be assigned to work in other Bid Clusters in accordance with the HUB Clerk MOU. Position 72376058"/>
    <s v="Approval #41212 72376058"/>
    <n v="72376058"/>
    <m/>
    <m/>
    <m/>
    <m/>
    <m/>
  </r>
  <r>
    <x v="6"/>
    <x v="56"/>
    <s v="TAHOE VISTA(CA) POST OFC - INS"/>
    <n v="231739"/>
    <s v="KSJ40M"/>
    <d v="2020-06-01T00:00:00"/>
    <s v="SALES,SVCS/DISTRIBUTION ASSOC"/>
    <s v="PART-TIME FLEXIBLE"/>
    <n v="44123"/>
    <s v="Varies 6am-6pm"/>
    <s v="Variable"/>
    <s v=" -This position requires successful applicant to qualify on: exam 421 -Other: PTFs may be assigned to work in other Bid Clusters in accordance with the HUB Clerk MOU. Position 72291632"/>
    <s v="Exam 421"/>
    <s v="PTFs may be assigned to work in other Bid Clusters in accordance with the HUB Clerk MOU. Position 72291632"/>
    <s v="Approval #41102 72291632"/>
    <n v="72291632"/>
    <m/>
    <m/>
    <m/>
    <m/>
    <m/>
  </r>
  <r>
    <x v="6"/>
    <x v="56"/>
    <s v="TAHOE CITY(CA) POST OFC - INSH"/>
    <n v="231761"/>
    <s v="KSJ40M"/>
    <d v="2020-06-01T00:00:00"/>
    <s v="SALES,SVCS/DISTRIBUTION ASSOC"/>
    <s v="PART-TIME FLEXIBLE"/>
    <n v="44123"/>
    <s v="Varies 6am-6pm"/>
    <s v="Variable"/>
    <s v=" -This position requires successful applicant to qualify on: exam 421 -Other: PTFs may be assigned to work in other Bid Clusters in accordance with the HUB Clerk MOU. Position 71774344."/>
    <s v="Exam 421"/>
    <s v="PTFs may be assigned to work in other Bid Clusters in accordance with the HUB Clerk MOU. Position 71774344."/>
    <s v="Approval #40814 71774344"/>
    <n v="71774344"/>
    <m/>
    <m/>
    <m/>
    <m/>
    <m/>
  </r>
  <r>
    <x v="6"/>
    <x v="56"/>
    <s v="WELLS(NV) POST OFC - INSHD"/>
    <n v="231847"/>
    <s v="KSJ40M"/>
    <d v="2020-06-01T00:00:00"/>
    <s v="SALES,SVCS/DISTRIBUTION ASSOC"/>
    <s v="PART-TIME FLEXIBLE"/>
    <n v="44123"/>
    <s v="Varies 6am-6pm"/>
    <s v="Variable"/>
    <s v=" -This position requires successful applicant to qualify on: exam 421 -Other: PTFs may be assigned to work in other Bid Clusters in accordance with the HUB Clerk MOU. Position "/>
    <s v="Exam 421"/>
    <s v="PTFs may be assigned to work in other Bid Clusters in accordance with the HUB Clerk MOU. Position "/>
    <s v="Approval #41202 "/>
    <s v="Not Found"/>
    <m/>
    <m/>
    <m/>
    <m/>
    <m/>
  </r>
  <r>
    <x v="6"/>
    <x v="57"/>
    <s v="EAGLE BUTTE(SD) POST OFC - INS"/>
    <n v="231641"/>
    <s v="BGYDF0"/>
    <d v="2020-06-01T00:00:00"/>
    <s v="SALES,SVCS/DISTRIBUTION ASSOC"/>
    <s v="PART-TIME FLEXIBLE"/>
    <s v="20-29"/>
    <s v="Varies 6am-6pm"/>
    <s v="SUNDAY"/>
    <s v=" -This position requires successful applicant to qualify on: Window Sales/Svcs Exam 421 -Other: 72111036"/>
    <s v="Window Sales/Svcs Exam 421"/>
    <n v="72111036"/>
    <n v="41337"/>
    <n v="72111036"/>
    <m/>
    <m/>
    <m/>
    <m/>
    <m/>
  </r>
  <r>
    <x v="6"/>
    <x v="57"/>
    <s v="FAIRFIELD(MT) POST OFC - INSHD"/>
    <n v="231642"/>
    <s v="BGYDF0"/>
    <d v="2020-06-01T00:00:00"/>
    <s v="SALES,SVCS/DISTRIBUTION ASSOC"/>
    <s v="PART-TIME FLEXIBLE"/>
    <s v="20-29"/>
    <s v="Varies 6am-6pm"/>
    <s v="SUNDAY"/>
    <s v=" -This position requires successful applicant to qualify on: Window Sales/Svcs Exam 421 -Other: 71278853"/>
    <s v="Window Sales/Svcs Exam 421"/>
    <n v="71278853"/>
    <n v="41312"/>
    <n v="71278853"/>
    <m/>
    <m/>
    <m/>
    <m/>
    <m/>
  </r>
  <r>
    <x v="6"/>
    <x v="57"/>
    <s v="BOX ELDER(SD) POST OFC - INSHD"/>
    <n v="231643"/>
    <s v="BGYDF0"/>
    <d v="2020-06-01T00:00:00"/>
    <s v="SALES,SVCS/DISTRIBUTION ASSOC"/>
    <s v="PART-TIME FLEXIBLE"/>
    <s v="20-29"/>
    <s v="Varies 6am-6pm"/>
    <s v="SUNDAY"/>
    <s v=" -This position requires successful applicant to qualify on: Window Sales/Svcs Exam 421 -Other: 95879906"/>
    <s v="Window Sales/Svcs Exam 421"/>
    <n v="95879906"/>
    <n v="41357"/>
    <n v="95879906"/>
    <m/>
    <m/>
    <m/>
    <m/>
    <m/>
  </r>
  <r>
    <x v="6"/>
    <x v="57"/>
    <s v="CHAMBERLAIN(SD) POST OFC - INS"/>
    <n v="231644"/>
    <s v="BGYDF0"/>
    <d v="2020-06-01T00:00:00"/>
    <s v="SALES,SVCS/DISTRIBUTION ASSOC"/>
    <s v="PART-TIME FLEXIBLE"/>
    <s v="20-29"/>
    <s v="Varies 6am-6pm"/>
    <s v="SUNDAY"/>
    <s v=" -This position requires successful applicant to qualify on: Window Sales/Svcs Exam 421 -Other: 71274717"/>
    <s v="Window Sales/Svcs Exam 421"/>
    <n v="71274717"/>
    <n v="41356"/>
    <n v="71274717"/>
    <m/>
    <m/>
    <m/>
    <m/>
    <m/>
  </r>
  <r>
    <x v="6"/>
    <x v="57"/>
    <s v="EDGELEY(ND) POST OFC - INSHD"/>
    <n v="231645"/>
    <s v="BGYDF0"/>
    <d v="2020-06-01T00:00:00"/>
    <s v="SALES,SVCS/DISTRIBUTION ASSOC"/>
    <s v="PART-TIME FLEXIBLE"/>
    <n v="44123"/>
    <s v="Varies 6am-6pm"/>
    <s v="SUNDAY"/>
    <s v=" -This position requires successful applicant to qualify on: Window Sales/Svcs Exam 421 -Other: 71112201"/>
    <s v="Window Sales/Svcs Exam 421"/>
    <n v="71112201"/>
    <n v="41358"/>
    <n v="71112201"/>
    <m/>
    <m/>
    <m/>
    <m/>
    <m/>
  </r>
  <r>
    <x v="6"/>
    <x v="57"/>
    <s v="BLACK HAWK(SD) POST OFC - INSH"/>
    <n v="231646"/>
    <s v="BGYDF0"/>
    <d v="2020-06-01T00:00:00"/>
    <s v="SALES,SVCS/DISTRIBUTION ASSOC"/>
    <s v="PART-TIME FLEXIBLE"/>
    <s v="20-29"/>
    <s v="Varies 6am-6pm"/>
    <s v="SUNDAY"/>
    <s v=" -This position requires successful applicant to qualify on: Window Sales/Svcs Exam 421 -Other: 95736386"/>
    <s v="Window Sales/Svcs Exam 421"/>
    <n v="95736386"/>
    <n v="41221"/>
    <n v="95736386"/>
    <m/>
    <m/>
    <m/>
    <m/>
    <m/>
  </r>
  <r>
    <x v="6"/>
    <x v="57"/>
    <s v="DILLON(MT) POST OFC - INSHD"/>
    <n v="231647"/>
    <s v="BGYDF0"/>
    <d v="2020-06-01T00:00:00"/>
    <s v="SALES,SVCS/DISTRIBUTION ASSOC"/>
    <s v="PART-TIME FLEXIBLE"/>
    <s v="20-29"/>
    <s v="Varies 6am-6pm"/>
    <s v="SUNDAY"/>
    <s v=" -This position requires successful applicant to qualify on: Window Sales/Svcs Exam 421 -Other: 95627277"/>
    <s v="Window Sales/Svcs Exam 421"/>
    <n v="95627277"/>
    <n v="41296"/>
    <n v="95627277"/>
    <m/>
    <m/>
    <m/>
    <m/>
    <m/>
  </r>
  <r>
    <x v="6"/>
    <x v="57"/>
    <s v="HEBRON(ND) POST OFC - INSHD"/>
    <n v="231648"/>
    <s v="BGYDF0"/>
    <d v="2020-06-01T00:00:00"/>
    <s v="SALES,SVCS/DISTRIBUTION ASSOC"/>
    <s v="PART-TIME FLEXIBLE"/>
    <n v="44123"/>
    <s v="Varies 6am-6pm"/>
    <s v="SUNDAY"/>
    <s v=" -This position requires successful applicant to qualify on: Window Sales/Svcs Exam 421 -Other: 71275672"/>
    <s v="Window Sales/Svcs Exam 421"/>
    <n v="71275672"/>
    <n v="41195"/>
    <n v="71275672"/>
    <m/>
    <m/>
    <m/>
    <m/>
    <m/>
  </r>
  <r>
    <x v="6"/>
    <x v="57"/>
    <s v="POPLAR(MT) POST OFC - INSHD"/>
    <n v="231649"/>
    <s v="BGYDF0"/>
    <d v="2020-06-01T00:00:00"/>
    <s v="SALES,SVCS/DISTRIBUTION ASSOC"/>
    <s v="PART-TIME FLEXIBLE"/>
    <s v="20-29"/>
    <s v="Varies 6am-6pm"/>
    <s v="SUNDAY"/>
    <s v=" -This position requires successful applicant to qualify on: Window Sales/Svcs Exam 421 -Other: 71158564"/>
    <s v="Window Sales/Svcs Exam 421"/>
    <n v="71158564"/>
    <n v="41191"/>
    <n v="71158564"/>
    <m/>
    <m/>
    <m/>
    <m/>
    <m/>
  </r>
  <r>
    <x v="6"/>
    <x v="57"/>
    <s v="STEVENSVILLE(MT) POST OFC - IN"/>
    <n v="231650"/>
    <s v="BGYDF0"/>
    <d v="2020-06-01T00:00:00"/>
    <s v="SALES,SVCS/DISTRIBUTION ASSOC"/>
    <s v="PART-TIME FLEXIBLE"/>
    <s v="20-29"/>
    <s v="Varies 6am-6pm"/>
    <s v="SUNDAY"/>
    <s v=" -This position requires successful applicant to qualify on: Window Sales/Svcs Exam 421 -Other: 71109778"/>
    <s v="Window Sales/Svcs Exam 421"/>
    <n v="71109778"/>
    <n v="41198"/>
    <n v="71109778"/>
    <m/>
    <m/>
    <m/>
    <m/>
    <m/>
  </r>
  <r>
    <x v="6"/>
    <x v="57"/>
    <s v="SWEET GRASS(MT) POST OFC - INS"/>
    <n v="231652"/>
    <s v="BGYDF0"/>
    <d v="2020-06-01T00:00:00"/>
    <s v="SALES,SVCS/DISTRIBUTION ASSOC"/>
    <s v="PART-TIME FLEXIBLE"/>
    <n v="44123"/>
    <s v="Varies 6am-6pm"/>
    <s v="SUNDAY"/>
    <s v=" -This position requires successful applicant to qualify on: Window Sales/Svcs Exam 421 -Other: 71977973"/>
    <s v="Window Sales/Svcs Exam 421"/>
    <n v="71977973"/>
    <n v="41224"/>
    <n v="71977973"/>
    <m/>
    <m/>
    <m/>
    <m/>
    <m/>
  </r>
  <r>
    <x v="6"/>
    <x v="57"/>
    <s v="LAKE ANDES(SD) POST OFC - INSH"/>
    <n v="231886"/>
    <s v="BGYDF0"/>
    <d v="2020-06-01T00:00:00"/>
    <s v="SALES,SVCS/DISTRIBUTION ASSOC"/>
    <s v="PART-TIME FLEXIBLE"/>
    <n v="44123"/>
    <s v="Varies 6am-6pm"/>
    <s v="SUNDAY"/>
    <s v=" -This position requires successful applicant to qualify on: Window Sales/Svcs Exam 421 -Other: 95693213"/>
    <s v="Window Sales/Svcs Exam 421"/>
    <n v="95693213"/>
    <n v="41347"/>
    <n v="95693213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itemPrintTitles="1" createdVersion="5" indent="0" outline="1" outlineData="1" multipleFieldFilters="0" rowHeaderCaption="Area/District">
  <location ref="C6:D72" firstHeaderRow="1" firstDataRow="1" firstDataCol="1"/>
  <pivotFields count="21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 sortType="ascending">
      <items count="59">
        <item x="41"/>
        <item x="54"/>
        <item x="29"/>
        <item x="12"/>
        <item x="47"/>
        <item x="40"/>
        <item x="4"/>
        <item x="0"/>
        <item x="3"/>
        <item x="23"/>
        <item x="16"/>
        <item x="48"/>
        <item x="49"/>
        <item x="30"/>
        <item x="57"/>
        <item x="46"/>
        <item x="19"/>
        <item x="38"/>
        <item x="21"/>
        <item x="24"/>
        <item x="22"/>
        <item x="18"/>
        <item x="7"/>
        <item x="5"/>
        <item x="36"/>
        <item x="55"/>
        <item x="31"/>
        <item x="37"/>
        <item x="8"/>
        <item x="20"/>
        <item x="27"/>
        <item x="44"/>
        <item x="51"/>
        <item x="1"/>
        <item x="45"/>
        <item x="56"/>
        <item x="25"/>
        <item x="26"/>
        <item x="11"/>
        <item x="2"/>
        <item x="50"/>
        <item x="13"/>
        <item x="43"/>
        <item x="14"/>
        <item x="6"/>
        <item x="42"/>
        <item x="32"/>
        <item x="52"/>
        <item x="35"/>
        <item x="33"/>
        <item x="53"/>
        <item x="34"/>
        <item x="10"/>
        <item x="39"/>
        <item x="17"/>
        <item x="28"/>
        <item x="9"/>
        <item x="15"/>
        <item t="default"/>
      </items>
    </pivotField>
    <pivotField showAll="0" defaultSubtota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0"/>
    <field x="1"/>
  </rowFields>
  <rowItems count="66">
    <i>
      <x/>
    </i>
    <i r="1">
      <x v="6"/>
    </i>
    <i r="1">
      <x v="7"/>
    </i>
    <i r="1">
      <x v="8"/>
    </i>
    <i r="1">
      <x v="22"/>
    </i>
    <i r="1">
      <x v="23"/>
    </i>
    <i r="1">
      <x v="33"/>
    </i>
    <i r="1">
      <x v="39"/>
    </i>
    <i r="1">
      <x v="44"/>
    </i>
    <i>
      <x v="1"/>
    </i>
    <i r="1">
      <x v="3"/>
    </i>
    <i r="1">
      <x v="10"/>
    </i>
    <i r="1">
      <x v="28"/>
    </i>
    <i r="1">
      <x v="38"/>
    </i>
    <i r="1">
      <x v="41"/>
    </i>
    <i r="1">
      <x v="43"/>
    </i>
    <i r="1">
      <x v="52"/>
    </i>
    <i r="1">
      <x v="54"/>
    </i>
    <i r="1">
      <x v="56"/>
    </i>
    <i r="1">
      <x v="57"/>
    </i>
    <i>
      <x v="2"/>
    </i>
    <i r="1">
      <x v="9"/>
    </i>
    <i r="1">
      <x v="16"/>
    </i>
    <i r="1">
      <x v="18"/>
    </i>
    <i r="1">
      <x v="20"/>
    </i>
    <i r="1">
      <x v="21"/>
    </i>
    <i r="1">
      <x v="29"/>
    </i>
    <i>
      <x v="3"/>
    </i>
    <i r="1">
      <x v="2"/>
    </i>
    <i r="1">
      <x v="13"/>
    </i>
    <i r="1">
      <x v="19"/>
    </i>
    <i r="1">
      <x v="30"/>
    </i>
    <i r="1">
      <x v="36"/>
    </i>
    <i r="1">
      <x v="37"/>
    </i>
    <i r="1">
      <x v="55"/>
    </i>
    <i>
      <x v="4"/>
    </i>
    <i r="1">
      <x v="26"/>
    </i>
    <i r="1">
      <x v="46"/>
    </i>
    <i r="1">
      <x v="48"/>
    </i>
    <i r="1">
      <x v="49"/>
    </i>
    <i r="1">
      <x v="51"/>
    </i>
    <i>
      <x v="5"/>
    </i>
    <i r="1">
      <x/>
    </i>
    <i r="1">
      <x v="5"/>
    </i>
    <i r="1">
      <x v="15"/>
    </i>
    <i r="1">
      <x v="17"/>
    </i>
    <i r="1">
      <x v="24"/>
    </i>
    <i r="1">
      <x v="27"/>
    </i>
    <i r="1">
      <x v="31"/>
    </i>
    <i r="1">
      <x v="34"/>
    </i>
    <i r="1">
      <x v="42"/>
    </i>
    <i r="1">
      <x v="45"/>
    </i>
    <i r="1">
      <x v="53"/>
    </i>
    <i>
      <x v="6"/>
    </i>
    <i r="1">
      <x v="1"/>
    </i>
    <i r="1">
      <x v="4"/>
    </i>
    <i r="1">
      <x v="11"/>
    </i>
    <i r="1">
      <x v="12"/>
    </i>
    <i r="1">
      <x v="14"/>
    </i>
    <i r="1">
      <x v="25"/>
    </i>
    <i r="1">
      <x v="32"/>
    </i>
    <i r="1">
      <x v="35"/>
    </i>
    <i r="1">
      <x v="40"/>
    </i>
    <i r="1">
      <x v="47"/>
    </i>
    <i r="1">
      <x v="50"/>
    </i>
    <i t="grand">
      <x/>
    </i>
  </rowItems>
  <colItems count="1">
    <i/>
  </colItems>
  <dataFields count="1">
    <dataField name="Postings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4:D72"/>
  <sheetViews>
    <sheetView showGridLines="0" workbookViewId="0">
      <selection activeCell="C64" sqref="C64"/>
    </sheetView>
  </sheetViews>
  <sheetFormatPr defaultRowHeight="11.5" x14ac:dyDescent="0.3"/>
  <cols>
    <col min="3" max="3" width="32.44140625" bestFit="1" customWidth="1"/>
    <col min="4" max="4" width="14" bestFit="1" customWidth="1"/>
  </cols>
  <sheetData>
    <row r="4" spans="3:4" ht="16.5" x14ac:dyDescent="0.45">
      <c r="C4" s="10" t="s">
        <v>21</v>
      </c>
      <c r="D4" s="11">
        <f>'Clerks-PTF'!F2</f>
        <v>43983</v>
      </c>
    </row>
    <row r="5" spans="3:4" ht="16.5" x14ac:dyDescent="0.45">
      <c r="C5" s="10"/>
      <c r="D5" s="11"/>
    </row>
    <row r="6" spans="3:4" x14ac:dyDescent="0.3">
      <c r="C6" s="7" t="s">
        <v>19</v>
      </c>
      <c r="D6" t="s">
        <v>20</v>
      </c>
    </row>
    <row r="7" spans="3:4" x14ac:dyDescent="0.3">
      <c r="C7" s="8" t="s">
        <v>22</v>
      </c>
      <c r="D7" s="2">
        <v>38</v>
      </c>
    </row>
    <row r="8" spans="3:4" x14ac:dyDescent="0.3">
      <c r="C8" s="9" t="s">
        <v>157</v>
      </c>
      <c r="D8" s="2">
        <v>2</v>
      </c>
    </row>
    <row r="9" spans="3:4" x14ac:dyDescent="0.3">
      <c r="C9" s="9" t="s">
        <v>23</v>
      </c>
      <c r="D9" s="2">
        <v>5</v>
      </c>
    </row>
    <row r="10" spans="3:4" x14ac:dyDescent="0.3">
      <c r="C10" s="9" t="s">
        <v>161</v>
      </c>
      <c r="D10" s="2">
        <v>2</v>
      </c>
    </row>
    <row r="11" spans="3:4" x14ac:dyDescent="0.3">
      <c r="C11" s="9" t="s">
        <v>28</v>
      </c>
      <c r="D11" s="2">
        <v>2</v>
      </c>
    </row>
    <row r="12" spans="3:4" x14ac:dyDescent="0.3">
      <c r="C12" s="9" t="s">
        <v>29</v>
      </c>
      <c r="D12" s="2">
        <v>4</v>
      </c>
    </row>
    <row r="13" spans="3:4" x14ac:dyDescent="0.3">
      <c r="C13" s="9" t="s">
        <v>31</v>
      </c>
      <c r="D13" s="2">
        <v>7</v>
      </c>
    </row>
    <row r="14" spans="3:4" x14ac:dyDescent="0.3">
      <c r="C14" s="9" t="s">
        <v>188</v>
      </c>
      <c r="D14" s="2">
        <v>5</v>
      </c>
    </row>
    <row r="15" spans="3:4" x14ac:dyDescent="0.3">
      <c r="C15" s="9" t="s">
        <v>32</v>
      </c>
      <c r="D15" s="2">
        <v>11</v>
      </c>
    </row>
    <row r="16" spans="3:4" x14ac:dyDescent="0.3">
      <c r="C16" s="8" t="s">
        <v>2</v>
      </c>
      <c r="D16" s="2">
        <v>74</v>
      </c>
    </row>
    <row r="17" spans="3:4" x14ac:dyDescent="0.3">
      <c r="C17" s="9" t="s">
        <v>33</v>
      </c>
      <c r="D17" s="2">
        <v>13</v>
      </c>
    </row>
    <row r="18" spans="3:4" x14ac:dyDescent="0.3">
      <c r="C18" s="9" t="s">
        <v>34</v>
      </c>
      <c r="D18" s="2">
        <v>9</v>
      </c>
    </row>
    <row r="19" spans="3:4" x14ac:dyDescent="0.3">
      <c r="C19" s="9" t="s">
        <v>35</v>
      </c>
      <c r="D19" s="2">
        <v>9</v>
      </c>
    </row>
    <row r="20" spans="3:4" x14ac:dyDescent="0.3">
      <c r="C20" s="9" t="s">
        <v>3</v>
      </c>
      <c r="D20" s="2">
        <v>7</v>
      </c>
    </row>
    <row r="21" spans="3:4" x14ac:dyDescent="0.3">
      <c r="C21" s="9" t="s">
        <v>36</v>
      </c>
      <c r="D21" s="2">
        <v>9</v>
      </c>
    </row>
    <row r="22" spans="3:4" x14ac:dyDescent="0.3">
      <c r="C22" s="9" t="s">
        <v>97</v>
      </c>
      <c r="D22" s="2">
        <v>2</v>
      </c>
    </row>
    <row r="23" spans="3:4" x14ac:dyDescent="0.3">
      <c r="C23" s="9" t="s">
        <v>163</v>
      </c>
      <c r="D23" s="2">
        <v>2</v>
      </c>
    </row>
    <row r="24" spans="3:4" x14ac:dyDescent="0.3">
      <c r="C24" s="9" t="s">
        <v>38</v>
      </c>
      <c r="D24" s="2">
        <v>11</v>
      </c>
    </row>
    <row r="25" spans="3:4" x14ac:dyDescent="0.3">
      <c r="C25" s="9" t="s">
        <v>106</v>
      </c>
      <c r="D25" s="2">
        <v>2</v>
      </c>
    </row>
    <row r="26" spans="3:4" x14ac:dyDescent="0.3">
      <c r="C26" s="9" t="s">
        <v>40</v>
      </c>
      <c r="D26" s="2">
        <v>10</v>
      </c>
    </row>
    <row r="27" spans="3:4" x14ac:dyDescent="0.3">
      <c r="C27" s="8" t="s">
        <v>41</v>
      </c>
      <c r="D27" s="2">
        <v>40</v>
      </c>
    </row>
    <row r="28" spans="3:4" x14ac:dyDescent="0.3">
      <c r="C28" s="9" t="s">
        <v>42</v>
      </c>
      <c r="D28" s="2">
        <v>10</v>
      </c>
    </row>
    <row r="29" spans="3:4" x14ac:dyDescent="0.3">
      <c r="C29" s="9" t="s">
        <v>202</v>
      </c>
      <c r="D29" s="2">
        <v>2</v>
      </c>
    </row>
    <row r="30" spans="3:4" x14ac:dyDescent="0.3">
      <c r="C30" s="9" t="s">
        <v>44</v>
      </c>
      <c r="D30" s="2">
        <v>6</v>
      </c>
    </row>
    <row r="31" spans="3:4" x14ac:dyDescent="0.3">
      <c r="C31" s="9" t="s">
        <v>45</v>
      </c>
      <c r="D31" s="2">
        <v>8</v>
      </c>
    </row>
    <row r="32" spans="3:4" x14ac:dyDescent="0.3">
      <c r="C32" s="9" t="s">
        <v>47</v>
      </c>
      <c r="D32" s="2">
        <v>5</v>
      </c>
    </row>
    <row r="33" spans="3:4" x14ac:dyDescent="0.3">
      <c r="C33" s="9" t="s">
        <v>48</v>
      </c>
      <c r="D33" s="2">
        <v>9</v>
      </c>
    </row>
    <row r="34" spans="3:4" x14ac:dyDescent="0.3">
      <c r="C34" s="8" t="s">
        <v>49</v>
      </c>
      <c r="D34" s="2">
        <v>64</v>
      </c>
    </row>
    <row r="35" spans="3:4" x14ac:dyDescent="0.3">
      <c r="C35" s="9" t="s">
        <v>50</v>
      </c>
      <c r="D35" s="2">
        <v>7</v>
      </c>
    </row>
    <row r="36" spans="3:4" x14ac:dyDescent="0.3">
      <c r="C36" s="9" t="s">
        <v>52</v>
      </c>
      <c r="D36" s="2">
        <v>4</v>
      </c>
    </row>
    <row r="37" spans="3:4" x14ac:dyDescent="0.3">
      <c r="C37" s="9" t="s">
        <v>82</v>
      </c>
      <c r="D37" s="2">
        <v>17</v>
      </c>
    </row>
    <row r="38" spans="3:4" x14ac:dyDescent="0.3">
      <c r="C38" s="9" t="s">
        <v>95</v>
      </c>
      <c r="D38" s="2">
        <v>3</v>
      </c>
    </row>
    <row r="39" spans="3:4" x14ac:dyDescent="0.3">
      <c r="C39" s="9" t="s">
        <v>83</v>
      </c>
      <c r="D39" s="2">
        <v>23</v>
      </c>
    </row>
    <row r="40" spans="3:4" x14ac:dyDescent="0.3">
      <c r="C40" s="9" t="s">
        <v>54</v>
      </c>
      <c r="D40" s="2">
        <v>8</v>
      </c>
    </row>
    <row r="41" spans="3:4" x14ac:dyDescent="0.3">
      <c r="C41" s="9" t="s">
        <v>76</v>
      </c>
      <c r="D41" s="2">
        <v>2</v>
      </c>
    </row>
    <row r="42" spans="3:4" x14ac:dyDescent="0.3">
      <c r="C42" s="8" t="s">
        <v>55</v>
      </c>
      <c r="D42" s="2">
        <v>18</v>
      </c>
    </row>
    <row r="43" spans="3:4" x14ac:dyDescent="0.3">
      <c r="C43" s="9" t="s">
        <v>75</v>
      </c>
      <c r="D43" s="2">
        <v>2</v>
      </c>
    </row>
    <row r="44" spans="3:4" x14ac:dyDescent="0.3">
      <c r="C44" s="9" t="s">
        <v>56</v>
      </c>
      <c r="D44" s="2">
        <v>5</v>
      </c>
    </row>
    <row r="45" spans="3:4" x14ac:dyDescent="0.3">
      <c r="C45" s="9" t="s">
        <v>176</v>
      </c>
      <c r="D45" s="2">
        <v>2</v>
      </c>
    </row>
    <row r="46" spans="3:4" x14ac:dyDescent="0.3">
      <c r="C46" s="9" t="s">
        <v>85</v>
      </c>
      <c r="D46" s="2">
        <v>7</v>
      </c>
    </row>
    <row r="47" spans="3:4" x14ac:dyDescent="0.3">
      <c r="C47" s="9" t="s">
        <v>57</v>
      </c>
      <c r="D47" s="2">
        <v>2</v>
      </c>
    </row>
    <row r="48" spans="3:4" x14ac:dyDescent="0.3">
      <c r="C48" s="8" t="s">
        <v>58</v>
      </c>
      <c r="D48" s="2">
        <v>63</v>
      </c>
    </row>
    <row r="49" spans="3:4" x14ac:dyDescent="0.3">
      <c r="C49" s="9" t="s">
        <v>77</v>
      </c>
      <c r="D49" s="2">
        <v>11</v>
      </c>
    </row>
    <row r="50" spans="3:4" x14ac:dyDescent="0.3">
      <c r="C50" s="9" t="s">
        <v>74</v>
      </c>
      <c r="D50" s="2">
        <v>7</v>
      </c>
    </row>
    <row r="51" spans="3:4" x14ac:dyDescent="0.3">
      <c r="C51" s="9" t="s">
        <v>180</v>
      </c>
      <c r="D51" s="2">
        <v>4</v>
      </c>
    </row>
    <row r="52" spans="3:4" x14ac:dyDescent="0.3">
      <c r="C52" s="9" t="s">
        <v>59</v>
      </c>
      <c r="D52" s="2">
        <v>8</v>
      </c>
    </row>
    <row r="53" spans="3:4" x14ac:dyDescent="0.3">
      <c r="C53" s="9" t="s">
        <v>60</v>
      </c>
      <c r="D53" s="2">
        <v>6</v>
      </c>
    </row>
    <row r="54" spans="3:4" x14ac:dyDescent="0.3">
      <c r="C54" s="9" t="s">
        <v>691</v>
      </c>
      <c r="D54" s="2">
        <v>2</v>
      </c>
    </row>
    <row r="55" spans="3:4" x14ac:dyDescent="0.3">
      <c r="C55" s="9" t="s">
        <v>86</v>
      </c>
      <c r="D55" s="2">
        <v>1</v>
      </c>
    </row>
    <row r="56" spans="3:4" x14ac:dyDescent="0.3">
      <c r="C56" s="9" t="s">
        <v>799</v>
      </c>
      <c r="D56" s="2">
        <v>6</v>
      </c>
    </row>
    <row r="57" spans="3:4" x14ac:dyDescent="0.3">
      <c r="C57" s="9" t="s">
        <v>88</v>
      </c>
      <c r="D57" s="2">
        <v>9</v>
      </c>
    </row>
    <row r="58" spans="3:4" x14ac:dyDescent="0.3">
      <c r="C58" s="9" t="s">
        <v>91</v>
      </c>
      <c r="D58" s="2">
        <v>5</v>
      </c>
    </row>
    <row r="59" spans="3:4" x14ac:dyDescent="0.3">
      <c r="C59" s="9" t="s">
        <v>79</v>
      </c>
      <c r="D59" s="2">
        <v>4</v>
      </c>
    </row>
    <row r="60" spans="3:4" x14ac:dyDescent="0.3">
      <c r="C60" s="8" t="s">
        <v>62</v>
      </c>
      <c r="D60" s="2">
        <v>101</v>
      </c>
    </row>
    <row r="61" spans="3:4" x14ac:dyDescent="0.3">
      <c r="C61" s="9" t="s">
        <v>152</v>
      </c>
      <c r="D61" s="2">
        <v>5</v>
      </c>
    </row>
    <row r="62" spans="3:4" x14ac:dyDescent="0.3">
      <c r="C62" s="9" t="s">
        <v>63</v>
      </c>
      <c r="D62" s="2">
        <v>10</v>
      </c>
    </row>
    <row r="63" spans="3:4" x14ac:dyDescent="0.3">
      <c r="C63" s="9" t="s">
        <v>66</v>
      </c>
      <c r="D63" s="2">
        <v>9</v>
      </c>
    </row>
    <row r="64" spans="3:4" x14ac:dyDescent="0.3">
      <c r="C64" s="9" t="s">
        <v>81</v>
      </c>
      <c r="D64" s="2">
        <v>6</v>
      </c>
    </row>
    <row r="65" spans="3:4" x14ac:dyDescent="0.3">
      <c r="C65" s="9" t="s">
        <v>67</v>
      </c>
      <c r="D65" s="2">
        <v>12</v>
      </c>
    </row>
    <row r="66" spans="3:4" x14ac:dyDescent="0.3">
      <c r="C66" s="9" t="s">
        <v>68</v>
      </c>
      <c r="D66" s="2">
        <v>11</v>
      </c>
    </row>
    <row r="67" spans="3:4" x14ac:dyDescent="0.3">
      <c r="C67" s="9" t="s">
        <v>70</v>
      </c>
      <c r="D67" s="2">
        <v>6</v>
      </c>
    </row>
    <row r="68" spans="3:4" x14ac:dyDescent="0.3">
      <c r="C68" s="9" t="s">
        <v>117</v>
      </c>
      <c r="D68" s="2">
        <v>7</v>
      </c>
    </row>
    <row r="69" spans="3:4" x14ac:dyDescent="0.3">
      <c r="C69" s="9" t="s">
        <v>71</v>
      </c>
      <c r="D69" s="2">
        <v>15</v>
      </c>
    </row>
    <row r="70" spans="3:4" x14ac:dyDescent="0.3">
      <c r="C70" s="9" t="s">
        <v>72</v>
      </c>
      <c r="D70" s="2">
        <v>10</v>
      </c>
    </row>
    <row r="71" spans="3:4" x14ac:dyDescent="0.3">
      <c r="C71" s="9" t="s">
        <v>73</v>
      </c>
      <c r="D71" s="2">
        <v>10</v>
      </c>
    </row>
    <row r="72" spans="3:4" x14ac:dyDescent="0.3">
      <c r="C72" s="8" t="s">
        <v>18</v>
      </c>
      <c r="D72" s="2">
        <v>398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399"/>
  <sheetViews>
    <sheetView showGridLines="0" tabSelected="1" workbookViewId="0">
      <pane ySplit="1" topLeftCell="A2" activePane="bottomLeft" state="frozen"/>
      <selection pane="bottomLeft"/>
    </sheetView>
  </sheetViews>
  <sheetFormatPr defaultRowHeight="13" x14ac:dyDescent="0.3"/>
  <cols>
    <col min="1" max="1" width="17.44140625" style="1" bestFit="1" customWidth="1"/>
    <col min="2" max="2" width="19.77734375" bestFit="1" customWidth="1"/>
    <col min="3" max="3" width="32.77734375" bestFit="1" customWidth="1"/>
    <col min="4" max="4" width="9.33203125" style="2"/>
    <col min="5" max="5" width="13.109375" style="3" bestFit="1" customWidth="1"/>
    <col min="6" max="6" width="10.33203125" style="22" bestFit="1" customWidth="1"/>
    <col min="7" max="7" width="31.44140625" style="3" bestFit="1" customWidth="1"/>
    <col min="8" max="8" width="18.44140625" style="3" bestFit="1" customWidth="1"/>
    <col min="9" max="9" width="10.33203125" style="24" customWidth="1"/>
    <col min="10" max="11" width="10.33203125" customWidth="1"/>
    <col min="12" max="15" width="17.44140625" customWidth="1"/>
    <col min="16" max="16" width="20.77734375" style="2" customWidth="1"/>
  </cols>
  <sheetData>
    <row r="1" spans="1:16" ht="31.5" x14ac:dyDescent="0.3">
      <c r="A1" s="6" t="s">
        <v>17</v>
      </c>
      <c r="B1" s="5" t="s">
        <v>13</v>
      </c>
      <c r="C1" s="5" t="s">
        <v>119</v>
      </c>
      <c r="D1" s="12" t="s">
        <v>16</v>
      </c>
      <c r="E1" s="4" t="s">
        <v>15</v>
      </c>
      <c r="F1" s="21" t="s">
        <v>14</v>
      </c>
      <c r="G1" s="5" t="s">
        <v>12</v>
      </c>
      <c r="H1" s="4" t="s">
        <v>11</v>
      </c>
      <c r="I1" s="23" t="s">
        <v>10</v>
      </c>
      <c r="J1" s="4" t="s">
        <v>9</v>
      </c>
      <c r="K1" s="4" t="s">
        <v>8</v>
      </c>
      <c r="L1" s="4" t="s">
        <v>7</v>
      </c>
      <c r="M1" s="4" t="s">
        <v>6</v>
      </c>
      <c r="N1" s="4" t="s">
        <v>5</v>
      </c>
      <c r="O1" s="4" t="s">
        <v>4</v>
      </c>
      <c r="P1" s="13" t="s">
        <v>120</v>
      </c>
    </row>
    <row r="2" spans="1:16" ht="40" x14ac:dyDescent="0.3">
      <c r="A2" s="15" t="s">
        <v>22</v>
      </c>
      <c r="B2" s="16" t="s">
        <v>157</v>
      </c>
      <c r="C2" s="16" t="s">
        <v>241</v>
      </c>
      <c r="D2" s="17">
        <v>230783</v>
      </c>
      <c r="E2" s="18" t="s">
        <v>242</v>
      </c>
      <c r="F2" s="19">
        <v>43983</v>
      </c>
      <c r="G2" s="18" t="s">
        <v>1</v>
      </c>
      <c r="H2" s="18" t="s">
        <v>0</v>
      </c>
      <c r="I2" s="25">
        <v>44123</v>
      </c>
      <c r="J2" s="16" t="s">
        <v>26</v>
      </c>
      <c r="K2" s="16" t="s">
        <v>214</v>
      </c>
      <c r="L2" s="16" t="s">
        <v>243</v>
      </c>
      <c r="M2" s="16" t="s">
        <v>244</v>
      </c>
      <c r="N2" s="16" t="s">
        <v>100</v>
      </c>
      <c r="O2" s="17" t="s">
        <v>244</v>
      </c>
      <c r="P2" s="17" t="s">
        <v>112</v>
      </c>
    </row>
    <row r="3" spans="1:16" ht="40" x14ac:dyDescent="0.3">
      <c r="A3" s="15" t="s">
        <v>22</v>
      </c>
      <c r="B3" s="16" t="s">
        <v>157</v>
      </c>
      <c r="C3" s="16" t="s">
        <v>245</v>
      </c>
      <c r="D3" s="17">
        <v>231471</v>
      </c>
      <c r="E3" s="18" t="s">
        <v>158</v>
      </c>
      <c r="F3" s="19">
        <v>43983</v>
      </c>
      <c r="G3" s="18" t="s">
        <v>1</v>
      </c>
      <c r="H3" s="18" t="s">
        <v>0</v>
      </c>
      <c r="I3" s="25">
        <v>44123</v>
      </c>
      <c r="J3" s="16" t="s">
        <v>26</v>
      </c>
      <c r="K3" s="16" t="s">
        <v>100</v>
      </c>
      <c r="L3" s="16" t="s">
        <v>246</v>
      </c>
      <c r="M3" s="16" t="s">
        <v>159</v>
      </c>
      <c r="N3" s="16" t="s">
        <v>100</v>
      </c>
      <c r="O3" s="17" t="s">
        <v>100</v>
      </c>
      <c r="P3" s="17" t="s">
        <v>112</v>
      </c>
    </row>
    <row r="4" spans="1:16" ht="40" x14ac:dyDescent="0.3">
      <c r="A4" s="15" t="s">
        <v>22</v>
      </c>
      <c r="B4" s="16" t="s">
        <v>23</v>
      </c>
      <c r="C4" s="16" t="s">
        <v>184</v>
      </c>
      <c r="D4" s="17">
        <v>230786</v>
      </c>
      <c r="E4" s="18" t="s">
        <v>24</v>
      </c>
      <c r="F4" s="19">
        <v>43983</v>
      </c>
      <c r="G4" s="18" t="s">
        <v>1</v>
      </c>
      <c r="H4" s="18" t="s">
        <v>0</v>
      </c>
      <c r="I4" s="20" t="s">
        <v>25</v>
      </c>
      <c r="J4" s="16" t="s">
        <v>26</v>
      </c>
      <c r="K4" s="16" t="s">
        <v>214</v>
      </c>
      <c r="L4" s="16" t="s">
        <v>126</v>
      </c>
      <c r="M4" s="16" t="s">
        <v>101</v>
      </c>
      <c r="N4" s="16" t="s">
        <v>100</v>
      </c>
      <c r="O4" s="17" t="s">
        <v>100</v>
      </c>
      <c r="P4" s="17" t="s">
        <v>112</v>
      </c>
    </row>
    <row r="5" spans="1:16" ht="40" x14ac:dyDescent="0.3">
      <c r="A5" s="15" t="s">
        <v>22</v>
      </c>
      <c r="B5" s="16" t="s">
        <v>23</v>
      </c>
      <c r="C5" s="16" t="s">
        <v>213</v>
      </c>
      <c r="D5" s="17">
        <v>230851</v>
      </c>
      <c r="E5" s="18" t="s">
        <v>24</v>
      </c>
      <c r="F5" s="19">
        <v>43983</v>
      </c>
      <c r="G5" s="18" t="s">
        <v>1</v>
      </c>
      <c r="H5" s="18" t="s">
        <v>0</v>
      </c>
      <c r="I5" s="20" t="s">
        <v>25</v>
      </c>
      <c r="J5" s="16" t="s">
        <v>26</v>
      </c>
      <c r="K5" s="16" t="s">
        <v>214</v>
      </c>
      <c r="L5" s="16" t="s">
        <v>126</v>
      </c>
      <c r="M5" s="16" t="s">
        <v>101</v>
      </c>
      <c r="N5" s="16" t="s">
        <v>100</v>
      </c>
      <c r="O5" s="17" t="s">
        <v>100</v>
      </c>
      <c r="P5" s="17" t="s">
        <v>112</v>
      </c>
    </row>
    <row r="6" spans="1:16" ht="40" x14ac:dyDescent="0.3">
      <c r="A6" s="15" t="s">
        <v>22</v>
      </c>
      <c r="B6" s="16" t="s">
        <v>23</v>
      </c>
      <c r="C6" s="16" t="s">
        <v>215</v>
      </c>
      <c r="D6" s="17">
        <v>230977</v>
      </c>
      <c r="E6" s="18" t="s">
        <v>24</v>
      </c>
      <c r="F6" s="19">
        <v>43983</v>
      </c>
      <c r="G6" s="18" t="s">
        <v>1</v>
      </c>
      <c r="H6" s="18" t="s">
        <v>0</v>
      </c>
      <c r="I6" s="20" t="s">
        <v>25</v>
      </c>
      <c r="J6" s="16" t="s">
        <v>26</v>
      </c>
      <c r="K6" s="16" t="s">
        <v>214</v>
      </c>
      <c r="L6" s="16" t="s">
        <v>126</v>
      </c>
      <c r="M6" s="16" t="s">
        <v>101</v>
      </c>
      <c r="N6" s="16" t="s">
        <v>100</v>
      </c>
      <c r="O6" s="17" t="s">
        <v>100</v>
      </c>
      <c r="P6" s="17" t="s">
        <v>112</v>
      </c>
    </row>
    <row r="7" spans="1:16" ht="40" x14ac:dyDescent="0.3">
      <c r="A7" s="15" t="s">
        <v>22</v>
      </c>
      <c r="B7" s="16" t="s">
        <v>23</v>
      </c>
      <c r="C7" s="16" t="s">
        <v>216</v>
      </c>
      <c r="D7" s="17">
        <v>230788</v>
      </c>
      <c r="E7" s="18" t="s">
        <v>24</v>
      </c>
      <c r="F7" s="19">
        <v>43983</v>
      </c>
      <c r="G7" s="18" t="s">
        <v>1</v>
      </c>
      <c r="H7" s="18" t="s">
        <v>0</v>
      </c>
      <c r="I7" s="20" t="s">
        <v>25</v>
      </c>
      <c r="J7" s="16" t="s">
        <v>26</v>
      </c>
      <c r="K7" s="16" t="s">
        <v>214</v>
      </c>
      <c r="L7" s="16" t="s">
        <v>126</v>
      </c>
      <c r="M7" s="16" t="s">
        <v>101</v>
      </c>
      <c r="N7" s="16" t="s">
        <v>100</v>
      </c>
      <c r="O7" s="17" t="s">
        <v>100</v>
      </c>
      <c r="P7" s="17" t="s">
        <v>112</v>
      </c>
    </row>
    <row r="8" spans="1:16" ht="40" x14ac:dyDescent="0.3">
      <c r="A8" s="15" t="s">
        <v>22</v>
      </c>
      <c r="B8" s="16" t="s">
        <v>23</v>
      </c>
      <c r="C8" s="16" t="s">
        <v>217</v>
      </c>
      <c r="D8" s="17">
        <v>230852</v>
      </c>
      <c r="E8" s="18" t="s">
        <v>24</v>
      </c>
      <c r="F8" s="19">
        <v>43983</v>
      </c>
      <c r="G8" s="18" t="s">
        <v>1</v>
      </c>
      <c r="H8" s="18" t="s">
        <v>0</v>
      </c>
      <c r="I8" s="20" t="s">
        <v>25</v>
      </c>
      <c r="J8" s="16" t="s">
        <v>26</v>
      </c>
      <c r="K8" s="16" t="s">
        <v>214</v>
      </c>
      <c r="L8" s="16" t="s">
        <v>126</v>
      </c>
      <c r="M8" s="16" t="s">
        <v>101</v>
      </c>
      <c r="N8" s="16" t="s">
        <v>100</v>
      </c>
      <c r="O8" s="17" t="s">
        <v>100</v>
      </c>
      <c r="P8" s="17" t="s">
        <v>112</v>
      </c>
    </row>
    <row r="9" spans="1:16" ht="50" x14ac:dyDescent="0.3">
      <c r="A9" s="15" t="s">
        <v>22</v>
      </c>
      <c r="B9" s="16" t="s">
        <v>161</v>
      </c>
      <c r="C9" s="16" t="s">
        <v>236</v>
      </c>
      <c r="D9" s="17">
        <v>231262</v>
      </c>
      <c r="E9" s="18" t="s">
        <v>162</v>
      </c>
      <c r="F9" s="19">
        <v>43983</v>
      </c>
      <c r="G9" s="18" t="s">
        <v>1</v>
      </c>
      <c r="H9" s="18" t="s">
        <v>0</v>
      </c>
      <c r="I9" s="20" t="s">
        <v>25</v>
      </c>
      <c r="J9" s="16" t="s">
        <v>26</v>
      </c>
      <c r="K9" s="16" t="s">
        <v>100</v>
      </c>
      <c r="L9" s="16" t="s">
        <v>237</v>
      </c>
      <c r="M9" s="16" t="s">
        <v>238</v>
      </c>
      <c r="N9" s="16">
        <v>71323332</v>
      </c>
      <c r="O9" s="17">
        <v>71323332</v>
      </c>
      <c r="P9" s="17">
        <v>71323332</v>
      </c>
    </row>
    <row r="10" spans="1:16" ht="50" x14ac:dyDescent="0.3">
      <c r="A10" s="15" t="s">
        <v>22</v>
      </c>
      <c r="B10" s="16" t="s">
        <v>161</v>
      </c>
      <c r="C10" s="16" t="s">
        <v>239</v>
      </c>
      <c r="D10" s="17">
        <v>231263</v>
      </c>
      <c r="E10" s="18" t="s">
        <v>162</v>
      </c>
      <c r="F10" s="19">
        <v>43983</v>
      </c>
      <c r="G10" s="18" t="s">
        <v>1</v>
      </c>
      <c r="H10" s="18" t="s">
        <v>0</v>
      </c>
      <c r="I10" s="20" t="s">
        <v>25</v>
      </c>
      <c r="J10" s="16" t="s">
        <v>26</v>
      </c>
      <c r="K10" s="16" t="s">
        <v>100</v>
      </c>
      <c r="L10" s="16" t="s">
        <v>240</v>
      </c>
      <c r="M10" s="16" t="s">
        <v>238</v>
      </c>
      <c r="N10" s="16">
        <v>72172012</v>
      </c>
      <c r="O10" s="17">
        <v>72172012</v>
      </c>
      <c r="P10" s="17">
        <v>72172012</v>
      </c>
    </row>
    <row r="11" spans="1:16" ht="50" x14ac:dyDescent="0.3">
      <c r="A11" s="15" t="s">
        <v>22</v>
      </c>
      <c r="B11" s="16" t="s">
        <v>28</v>
      </c>
      <c r="C11" s="16" t="s">
        <v>284</v>
      </c>
      <c r="D11" s="17">
        <v>231473</v>
      </c>
      <c r="E11" s="18" t="s">
        <v>78</v>
      </c>
      <c r="F11" s="19">
        <v>43983</v>
      </c>
      <c r="G11" s="18" t="s">
        <v>1</v>
      </c>
      <c r="H11" s="18" t="s">
        <v>0</v>
      </c>
      <c r="I11" s="25">
        <v>44123</v>
      </c>
      <c r="J11" s="16" t="s">
        <v>26</v>
      </c>
      <c r="K11" s="16" t="s">
        <v>214</v>
      </c>
      <c r="L11" s="16" t="s">
        <v>192</v>
      </c>
      <c r="M11" s="16" t="s">
        <v>92</v>
      </c>
      <c r="N11" s="16" t="s">
        <v>193</v>
      </c>
      <c r="O11" s="17" t="s">
        <v>193</v>
      </c>
      <c r="P11" s="17" t="s">
        <v>112</v>
      </c>
    </row>
    <row r="12" spans="1:16" ht="50" x14ac:dyDescent="0.3">
      <c r="A12" s="15" t="s">
        <v>22</v>
      </c>
      <c r="B12" s="16" t="s">
        <v>28</v>
      </c>
      <c r="C12" s="16" t="s">
        <v>281</v>
      </c>
      <c r="D12" s="17">
        <v>231472</v>
      </c>
      <c r="E12" s="18" t="s">
        <v>78</v>
      </c>
      <c r="F12" s="19">
        <v>43983</v>
      </c>
      <c r="G12" s="18" t="s">
        <v>1</v>
      </c>
      <c r="H12" s="18" t="s">
        <v>0</v>
      </c>
      <c r="I12" s="25">
        <v>44123</v>
      </c>
      <c r="J12" s="16" t="s">
        <v>26</v>
      </c>
      <c r="K12" s="16" t="s">
        <v>214</v>
      </c>
      <c r="L12" s="16" t="s">
        <v>282</v>
      </c>
      <c r="M12" s="16" t="s">
        <v>92</v>
      </c>
      <c r="N12" s="16" t="s">
        <v>283</v>
      </c>
      <c r="O12" s="17" t="s">
        <v>283</v>
      </c>
      <c r="P12" s="17">
        <v>71397123</v>
      </c>
    </row>
    <row r="13" spans="1:16" ht="50" x14ac:dyDescent="0.3">
      <c r="A13" s="15" t="s">
        <v>22</v>
      </c>
      <c r="B13" s="16" t="s">
        <v>29</v>
      </c>
      <c r="C13" s="16" t="s">
        <v>250</v>
      </c>
      <c r="D13" s="17">
        <v>231189</v>
      </c>
      <c r="E13" s="18" t="s">
        <v>248</v>
      </c>
      <c r="F13" s="19">
        <v>43983</v>
      </c>
      <c r="G13" s="18" t="s">
        <v>1</v>
      </c>
      <c r="H13" s="18" t="s">
        <v>0</v>
      </c>
      <c r="I13" s="20" t="s">
        <v>25</v>
      </c>
      <c r="J13" s="16" t="s">
        <v>30</v>
      </c>
      <c r="K13" s="16" t="s">
        <v>249</v>
      </c>
      <c r="L13" s="16" t="s">
        <v>127</v>
      </c>
      <c r="M13" s="16" t="s">
        <v>128</v>
      </c>
      <c r="N13" s="16" t="s">
        <v>100</v>
      </c>
      <c r="O13" s="17">
        <v>71605393</v>
      </c>
      <c r="P13" s="17">
        <v>71605393</v>
      </c>
    </row>
    <row r="14" spans="1:16" ht="50" x14ac:dyDescent="0.3">
      <c r="A14" s="15" t="s">
        <v>22</v>
      </c>
      <c r="B14" s="16" t="s">
        <v>29</v>
      </c>
      <c r="C14" s="16" t="s">
        <v>187</v>
      </c>
      <c r="D14" s="17">
        <v>231190</v>
      </c>
      <c r="E14" s="18" t="s">
        <v>248</v>
      </c>
      <c r="F14" s="19">
        <v>43983</v>
      </c>
      <c r="G14" s="18" t="s">
        <v>1</v>
      </c>
      <c r="H14" s="18" t="s">
        <v>0</v>
      </c>
      <c r="I14" s="20" t="s">
        <v>25</v>
      </c>
      <c r="J14" s="16" t="s">
        <v>30</v>
      </c>
      <c r="K14" s="16" t="s">
        <v>249</v>
      </c>
      <c r="L14" s="16" t="s">
        <v>127</v>
      </c>
      <c r="M14" s="16" t="s">
        <v>128</v>
      </c>
      <c r="N14" s="16" t="s">
        <v>100</v>
      </c>
      <c r="O14" s="17" t="s">
        <v>100</v>
      </c>
      <c r="P14" s="17" t="s">
        <v>112</v>
      </c>
    </row>
    <row r="15" spans="1:16" ht="50" x14ac:dyDescent="0.3">
      <c r="A15" s="15" t="s">
        <v>22</v>
      </c>
      <c r="B15" s="16" t="s">
        <v>29</v>
      </c>
      <c r="C15" s="16" t="s">
        <v>247</v>
      </c>
      <c r="D15" s="17">
        <v>231184</v>
      </c>
      <c r="E15" s="18" t="s">
        <v>248</v>
      </c>
      <c r="F15" s="19">
        <v>43983</v>
      </c>
      <c r="G15" s="18" t="s">
        <v>1</v>
      </c>
      <c r="H15" s="18" t="s">
        <v>0</v>
      </c>
      <c r="I15" s="20" t="s">
        <v>25</v>
      </c>
      <c r="J15" s="16" t="s">
        <v>30</v>
      </c>
      <c r="K15" s="16" t="s">
        <v>249</v>
      </c>
      <c r="L15" s="16" t="s">
        <v>127</v>
      </c>
      <c r="M15" s="16" t="s">
        <v>128</v>
      </c>
      <c r="N15" s="16" t="s">
        <v>100</v>
      </c>
      <c r="O15" s="17">
        <v>71371641</v>
      </c>
      <c r="P15" s="17">
        <v>71371641</v>
      </c>
    </row>
    <row r="16" spans="1:16" ht="50" x14ac:dyDescent="0.3">
      <c r="A16" s="15" t="s">
        <v>22</v>
      </c>
      <c r="B16" s="16" t="s">
        <v>29</v>
      </c>
      <c r="C16" s="16" t="s">
        <v>251</v>
      </c>
      <c r="D16" s="17">
        <v>231511</v>
      </c>
      <c r="E16" s="18" t="s">
        <v>248</v>
      </c>
      <c r="F16" s="19">
        <v>43983</v>
      </c>
      <c r="G16" s="18" t="s">
        <v>1</v>
      </c>
      <c r="H16" s="18" t="s">
        <v>0</v>
      </c>
      <c r="I16" s="20" t="s">
        <v>27</v>
      </c>
      <c r="J16" s="16" t="s">
        <v>30</v>
      </c>
      <c r="K16" s="16" t="s">
        <v>214</v>
      </c>
      <c r="L16" s="16" t="s">
        <v>127</v>
      </c>
      <c r="M16" s="16" t="s">
        <v>128</v>
      </c>
      <c r="N16" s="16" t="s">
        <v>100</v>
      </c>
      <c r="O16" s="17">
        <v>71205426</v>
      </c>
      <c r="P16" s="17">
        <v>71205426</v>
      </c>
    </row>
    <row r="17" spans="1:16" ht="50" x14ac:dyDescent="0.3">
      <c r="A17" s="15" t="s">
        <v>22</v>
      </c>
      <c r="B17" s="16" t="s">
        <v>31</v>
      </c>
      <c r="C17" s="16" t="s">
        <v>227</v>
      </c>
      <c r="D17" s="17">
        <v>231768</v>
      </c>
      <c r="E17" s="18" t="s">
        <v>94</v>
      </c>
      <c r="F17" s="19">
        <v>43983</v>
      </c>
      <c r="G17" s="18" t="s">
        <v>1</v>
      </c>
      <c r="H17" s="18" t="s">
        <v>0</v>
      </c>
      <c r="I17" s="20" t="s">
        <v>25</v>
      </c>
      <c r="J17" s="16" t="s">
        <v>26</v>
      </c>
      <c r="K17" s="16" t="s">
        <v>214</v>
      </c>
      <c r="L17" s="16" t="s">
        <v>228</v>
      </c>
      <c r="M17" s="16" t="s">
        <v>101</v>
      </c>
      <c r="N17" s="16">
        <v>71586204</v>
      </c>
      <c r="O17" s="17">
        <v>71586204</v>
      </c>
      <c r="P17" s="17">
        <v>71586204</v>
      </c>
    </row>
    <row r="18" spans="1:16" ht="50" x14ac:dyDescent="0.3">
      <c r="A18" s="15" t="s">
        <v>22</v>
      </c>
      <c r="B18" s="16" t="s">
        <v>31</v>
      </c>
      <c r="C18" s="16" t="s">
        <v>219</v>
      </c>
      <c r="D18" s="17">
        <v>230990</v>
      </c>
      <c r="E18" s="18" t="s">
        <v>94</v>
      </c>
      <c r="F18" s="19">
        <v>43983</v>
      </c>
      <c r="G18" s="18" t="s">
        <v>1</v>
      </c>
      <c r="H18" s="18" t="s">
        <v>0</v>
      </c>
      <c r="I18" s="20" t="s">
        <v>25</v>
      </c>
      <c r="J18" s="16" t="s">
        <v>26</v>
      </c>
      <c r="K18" s="16" t="s">
        <v>214</v>
      </c>
      <c r="L18" s="16" t="s">
        <v>220</v>
      </c>
      <c r="M18" s="16" t="s">
        <v>101</v>
      </c>
      <c r="N18" s="16">
        <v>71612184</v>
      </c>
      <c r="O18" s="17">
        <v>71612184</v>
      </c>
      <c r="P18" s="17">
        <v>71612184</v>
      </c>
    </row>
    <row r="19" spans="1:16" ht="50" x14ac:dyDescent="0.3">
      <c r="A19" s="15" t="s">
        <v>22</v>
      </c>
      <c r="B19" s="16" t="s">
        <v>31</v>
      </c>
      <c r="C19" s="16" t="s">
        <v>221</v>
      </c>
      <c r="D19" s="17">
        <v>231021</v>
      </c>
      <c r="E19" s="18" t="s">
        <v>94</v>
      </c>
      <c r="F19" s="19">
        <v>43983</v>
      </c>
      <c r="G19" s="18" t="s">
        <v>1</v>
      </c>
      <c r="H19" s="18" t="s">
        <v>0</v>
      </c>
      <c r="I19" s="20" t="s">
        <v>25</v>
      </c>
      <c r="J19" s="16" t="s">
        <v>26</v>
      </c>
      <c r="K19" s="16" t="s">
        <v>214</v>
      </c>
      <c r="L19" s="16" t="s">
        <v>185</v>
      </c>
      <c r="M19" s="16" t="s">
        <v>101</v>
      </c>
      <c r="N19" s="16" t="s">
        <v>186</v>
      </c>
      <c r="O19" s="17" t="s">
        <v>186</v>
      </c>
      <c r="P19" s="17" t="s">
        <v>112</v>
      </c>
    </row>
    <row r="20" spans="1:16" ht="50" x14ac:dyDescent="0.3">
      <c r="A20" s="15" t="s">
        <v>22</v>
      </c>
      <c r="B20" s="16" t="s">
        <v>31</v>
      </c>
      <c r="C20" s="16" t="s">
        <v>224</v>
      </c>
      <c r="D20" s="17">
        <v>230993</v>
      </c>
      <c r="E20" s="18" t="s">
        <v>94</v>
      </c>
      <c r="F20" s="19">
        <v>43983</v>
      </c>
      <c r="G20" s="18" t="s">
        <v>1</v>
      </c>
      <c r="H20" s="18" t="s">
        <v>0</v>
      </c>
      <c r="I20" s="20" t="s">
        <v>25</v>
      </c>
      <c r="J20" s="16" t="s">
        <v>26</v>
      </c>
      <c r="K20" s="16" t="s">
        <v>214</v>
      </c>
      <c r="L20" s="16" t="s">
        <v>225</v>
      </c>
      <c r="M20" s="16" t="s">
        <v>226</v>
      </c>
      <c r="N20" s="16">
        <v>71444525</v>
      </c>
      <c r="O20" s="17">
        <v>71444525</v>
      </c>
      <c r="P20" s="17">
        <v>71444525</v>
      </c>
    </row>
    <row r="21" spans="1:16" ht="50" x14ac:dyDescent="0.3">
      <c r="A21" s="15" t="s">
        <v>22</v>
      </c>
      <c r="B21" s="16" t="s">
        <v>31</v>
      </c>
      <c r="C21" s="16" t="s">
        <v>218</v>
      </c>
      <c r="D21" s="17">
        <v>230988</v>
      </c>
      <c r="E21" s="18" t="s">
        <v>94</v>
      </c>
      <c r="F21" s="19">
        <v>43983</v>
      </c>
      <c r="G21" s="18" t="s">
        <v>1</v>
      </c>
      <c r="H21" s="18" t="s">
        <v>0</v>
      </c>
      <c r="I21" s="20" t="s">
        <v>25</v>
      </c>
      <c r="J21" s="16" t="s">
        <v>26</v>
      </c>
      <c r="K21" s="16" t="s">
        <v>214</v>
      </c>
      <c r="L21" s="16" t="s">
        <v>185</v>
      </c>
      <c r="M21" s="16" t="s">
        <v>101</v>
      </c>
      <c r="N21" s="16" t="s">
        <v>186</v>
      </c>
      <c r="O21" s="17" t="s">
        <v>186</v>
      </c>
      <c r="P21" s="17" t="s">
        <v>112</v>
      </c>
    </row>
    <row r="22" spans="1:16" ht="50" x14ac:dyDescent="0.3">
      <c r="A22" s="15" t="s">
        <v>22</v>
      </c>
      <c r="B22" s="16" t="s">
        <v>31</v>
      </c>
      <c r="C22" s="16" t="s">
        <v>222</v>
      </c>
      <c r="D22" s="17">
        <v>230989</v>
      </c>
      <c r="E22" s="18" t="s">
        <v>94</v>
      </c>
      <c r="F22" s="19">
        <v>43983</v>
      </c>
      <c r="G22" s="18" t="s">
        <v>1</v>
      </c>
      <c r="H22" s="18" t="s">
        <v>0</v>
      </c>
      <c r="I22" s="20" t="s">
        <v>25</v>
      </c>
      <c r="J22" s="16" t="s">
        <v>26</v>
      </c>
      <c r="K22" s="16" t="s">
        <v>214</v>
      </c>
      <c r="L22" s="16" t="s">
        <v>223</v>
      </c>
      <c r="M22" s="16" t="s">
        <v>101</v>
      </c>
      <c r="N22" s="16">
        <v>71563486</v>
      </c>
      <c r="O22" s="17">
        <v>71563486</v>
      </c>
      <c r="P22" s="17">
        <v>71563486</v>
      </c>
    </row>
    <row r="23" spans="1:16" ht="50" x14ac:dyDescent="0.3">
      <c r="A23" s="15" t="s">
        <v>22</v>
      </c>
      <c r="B23" s="16" t="s">
        <v>31</v>
      </c>
      <c r="C23" s="16" t="s">
        <v>229</v>
      </c>
      <c r="D23" s="17">
        <v>231773</v>
      </c>
      <c r="E23" s="18" t="s">
        <v>94</v>
      </c>
      <c r="F23" s="19">
        <v>43983</v>
      </c>
      <c r="G23" s="18" t="s">
        <v>1</v>
      </c>
      <c r="H23" s="18" t="s">
        <v>0</v>
      </c>
      <c r="I23" s="20" t="s">
        <v>25</v>
      </c>
      <c r="J23" s="16" t="s">
        <v>26</v>
      </c>
      <c r="K23" s="16" t="s">
        <v>214</v>
      </c>
      <c r="L23" s="16" t="s">
        <v>230</v>
      </c>
      <c r="M23" s="16" t="s">
        <v>101</v>
      </c>
      <c r="N23" s="16">
        <v>71371386</v>
      </c>
      <c r="O23" s="17">
        <v>71371386</v>
      </c>
      <c r="P23" s="17">
        <v>71371386</v>
      </c>
    </row>
    <row r="24" spans="1:16" ht="110" x14ac:dyDescent="0.3">
      <c r="A24" s="15" t="s">
        <v>22</v>
      </c>
      <c r="B24" s="16" t="s">
        <v>188</v>
      </c>
      <c r="C24" s="16" t="s">
        <v>231</v>
      </c>
      <c r="D24" s="17">
        <v>231236</v>
      </c>
      <c r="E24" s="18" t="s">
        <v>190</v>
      </c>
      <c r="F24" s="19">
        <v>43983</v>
      </c>
      <c r="G24" s="18" t="s">
        <v>1</v>
      </c>
      <c r="H24" s="18" t="s">
        <v>0</v>
      </c>
      <c r="I24" s="25">
        <v>44123</v>
      </c>
      <c r="J24" s="16" t="s">
        <v>26</v>
      </c>
      <c r="K24" s="16" t="s">
        <v>214</v>
      </c>
      <c r="L24" s="16" t="s">
        <v>232</v>
      </c>
      <c r="M24" s="16" t="s">
        <v>93</v>
      </c>
      <c r="N24" s="16" t="s">
        <v>191</v>
      </c>
      <c r="O24" s="17" t="s">
        <v>191</v>
      </c>
      <c r="P24" s="17" t="s">
        <v>112</v>
      </c>
    </row>
    <row r="25" spans="1:16" ht="110" x14ac:dyDescent="0.3">
      <c r="A25" s="15" t="s">
        <v>22</v>
      </c>
      <c r="B25" s="16" t="s">
        <v>188</v>
      </c>
      <c r="C25" s="16" t="s">
        <v>233</v>
      </c>
      <c r="D25" s="17">
        <v>231238</v>
      </c>
      <c r="E25" s="18" t="s">
        <v>190</v>
      </c>
      <c r="F25" s="19">
        <v>43983</v>
      </c>
      <c r="G25" s="18" t="s">
        <v>1</v>
      </c>
      <c r="H25" s="18" t="s">
        <v>0</v>
      </c>
      <c r="I25" s="25">
        <v>44123</v>
      </c>
      <c r="J25" s="16" t="s">
        <v>26</v>
      </c>
      <c r="K25" s="16" t="s">
        <v>214</v>
      </c>
      <c r="L25" s="16" t="s">
        <v>232</v>
      </c>
      <c r="M25" s="16" t="s">
        <v>93</v>
      </c>
      <c r="N25" s="16" t="s">
        <v>191</v>
      </c>
      <c r="O25" s="17" t="s">
        <v>191</v>
      </c>
      <c r="P25" s="17" t="s">
        <v>112</v>
      </c>
    </row>
    <row r="26" spans="1:16" ht="110" x14ac:dyDescent="0.3">
      <c r="A26" s="15" t="s">
        <v>22</v>
      </c>
      <c r="B26" s="16" t="s">
        <v>188</v>
      </c>
      <c r="C26" s="16" t="s">
        <v>234</v>
      </c>
      <c r="D26" s="17">
        <v>231239</v>
      </c>
      <c r="E26" s="18" t="s">
        <v>190</v>
      </c>
      <c r="F26" s="19">
        <v>43983</v>
      </c>
      <c r="G26" s="18" t="s">
        <v>1</v>
      </c>
      <c r="H26" s="18" t="s">
        <v>0</v>
      </c>
      <c r="I26" s="25">
        <v>44123</v>
      </c>
      <c r="J26" s="16" t="s">
        <v>26</v>
      </c>
      <c r="K26" s="16" t="s">
        <v>214</v>
      </c>
      <c r="L26" s="16" t="s">
        <v>232</v>
      </c>
      <c r="M26" s="16" t="s">
        <v>93</v>
      </c>
      <c r="N26" s="16" t="s">
        <v>191</v>
      </c>
      <c r="O26" s="17" t="s">
        <v>191</v>
      </c>
      <c r="P26" s="17" t="s">
        <v>112</v>
      </c>
    </row>
    <row r="27" spans="1:16" ht="110" x14ac:dyDescent="0.3">
      <c r="A27" s="15" t="s">
        <v>22</v>
      </c>
      <c r="B27" s="16" t="s">
        <v>188</v>
      </c>
      <c r="C27" s="16" t="s">
        <v>189</v>
      </c>
      <c r="D27" s="17">
        <v>231241</v>
      </c>
      <c r="E27" s="18" t="s">
        <v>190</v>
      </c>
      <c r="F27" s="19">
        <v>43983</v>
      </c>
      <c r="G27" s="18" t="s">
        <v>1</v>
      </c>
      <c r="H27" s="18" t="s">
        <v>0</v>
      </c>
      <c r="I27" s="25">
        <v>44123</v>
      </c>
      <c r="J27" s="16" t="s">
        <v>26</v>
      </c>
      <c r="K27" s="16" t="s">
        <v>214</v>
      </c>
      <c r="L27" s="16" t="s">
        <v>232</v>
      </c>
      <c r="M27" s="16" t="s">
        <v>93</v>
      </c>
      <c r="N27" s="16" t="s">
        <v>191</v>
      </c>
      <c r="O27" s="17" t="s">
        <v>191</v>
      </c>
      <c r="P27" s="17" t="s">
        <v>112</v>
      </c>
    </row>
    <row r="28" spans="1:16" ht="110" x14ac:dyDescent="0.3">
      <c r="A28" s="15" t="s">
        <v>22</v>
      </c>
      <c r="B28" s="16" t="s">
        <v>188</v>
      </c>
      <c r="C28" s="16" t="s">
        <v>235</v>
      </c>
      <c r="D28" s="17">
        <v>231243</v>
      </c>
      <c r="E28" s="18" t="s">
        <v>190</v>
      </c>
      <c r="F28" s="19">
        <v>43983</v>
      </c>
      <c r="G28" s="18" t="s">
        <v>1</v>
      </c>
      <c r="H28" s="18" t="s">
        <v>0</v>
      </c>
      <c r="I28" s="25">
        <v>44123</v>
      </c>
      <c r="J28" s="16" t="s">
        <v>26</v>
      </c>
      <c r="K28" s="16" t="s">
        <v>214</v>
      </c>
      <c r="L28" s="16" t="s">
        <v>232</v>
      </c>
      <c r="M28" s="16" t="s">
        <v>93</v>
      </c>
      <c r="N28" s="16" t="s">
        <v>191</v>
      </c>
      <c r="O28" s="17" t="s">
        <v>191</v>
      </c>
      <c r="P28" s="17" t="s">
        <v>112</v>
      </c>
    </row>
    <row r="29" spans="1:16" ht="80" x14ac:dyDescent="0.3">
      <c r="A29" s="15" t="s">
        <v>22</v>
      </c>
      <c r="B29" s="16" t="s">
        <v>32</v>
      </c>
      <c r="C29" s="16" t="s">
        <v>252</v>
      </c>
      <c r="D29" s="17">
        <v>231199</v>
      </c>
      <c r="E29" s="18" t="s">
        <v>253</v>
      </c>
      <c r="F29" s="19">
        <v>43983</v>
      </c>
      <c r="G29" s="18" t="s">
        <v>1</v>
      </c>
      <c r="H29" s="18" t="s">
        <v>0</v>
      </c>
      <c r="I29" s="20" t="s">
        <v>25</v>
      </c>
      <c r="J29" s="16" t="s">
        <v>26</v>
      </c>
      <c r="K29" s="16" t="s">
        <v>254</v>
      </c>
      <c r="L29" s="16" t="s">
        <v>255</v>
      </c>
      <c r="M29" s="16" t="s">
        <v>256</v>
      </c>
      <c r="N29" s="16" t="s">
        <v>100</v>
      </c>
      <c r="O29" s="17">
        <v>71310342</v>
      </c>
      <c r="P29" s="17">
        <v>71310342</v>
      </c>
    </row>
    <row r="30" spans="1:16" ht="80" x14ac:dyDescent="0.3">
      <c r="A30" s="15" t="s">
        <v>22</v>
      </c>
      <c r="B30" s="16" t="s">
        <v>32</v>
      </c>
      <c r="C30" s="16" t="s">
        <v>278</v>
      </c>
      <c r="D30" s="17">
        <v>231539</v>
      </c>
      <c r="E30" s="18" t="s">
        <v>148</v>
      </c>
      <c r="F30" s="19">
        <v>43983</v>
      </c>
      <c r="G30" s="18" t="s">
        <v>1</v>
      </c>
      <c r="H30" s="18" t="s">
        <v>0</v>
      </c>
      <c r="I30" s="20" t="s">
        <v>25</v>
      </c>
      <c r="J30" s="16" t="s">
        <v>26</v>
      </c>
      <c r="K30" s="16" t="s">
        <v>254</v>
      </c>
      <c r="L30" s="16" t="s">
        <v>279</v>
      </c>
      <c r="M30" s="16" t="s">
        <v>280</v>
      </c>
      <c r="N30" s="16">
        <v>71076007</v>
      </c>
      <c r="O30" s="17" t="s">
        <v>100</v>
      </c>
      <c r="P30" s="17">
        <v>71076007</v>
      </c>
    </row>
    <row r="31" spans="1:16" ht="70" x14ac:dyDescent="0.3">
      <c r="A31" s="15" t="s">
        <v>22</v>
      </c>
      <c r="B31" s="16" t="s">
        <v>32</v>
      </c>
      <c r="C31" s="16" t="s">
        <v>257</v>
      </c>
      <c r="D31" s="17">
        <v>231204</v>
      </c>
      <c r="E31" s="18" t="s">
        <v>253</v>
      </c>
      <c r="F31" s="19">
        <v>43983</v>
      </c>
      <c r="G31" s="18" t="s">
        <v>1</v>
      </c>
      <c r="H31" s="18" t="s">
        <v>0</v>
      </c>
      <c r="I31" s="20" t="s">
        <v>25</v>
      </c>
      <c r="J31" s="16" t="s">
        <v>26</v>
      </c>
      <c r="K31" s="16" t="s">
        <v>254</v>
      </c>
      <c r="L31" s="16" t="s">
        <v>258</v>
      </c>
      <c r="M31" s="16" t="s">
        <v>259</v>
      </c>
      <c r="N31" s="16" t="s">
        <v>100</v>
      </c>
      <c r="O31" s="17">
        <v>71570396</v>
      </c>
      <c r="P31" s="17">
        <v>71570396</v>
      </c>
    </row>
    <row r="32" spans="1:16" ht="60" x14ac:dyDescent="0.3">
      <c r="A32" s="15" t="s">
        <v>22</v>
      </c>
      <c r="B32" s="16" t="s">
        <v>32</v>
      </c>
      <c r="C32" s="16" t="s">
        <v>260</v>
      </c>
      <c r="D32" s="17">
        <v>231210</v>
      </c>
      <c r="E32" s="18" t="s">
        <v>253</v>
      </c>
      <c r="F32" s="19">
        <v>43983</v>
      </c>
      <c r="G32" s="18" t="s">
        <v>1</v>
      </c>
      <c r="H32" s="18" t="s">
        <v>0</v>
      </c>
      <c r="I32" s="20" t="s">
        <v>25</v>
      </c>
      <c r="J32" s="16" t="s">
        <v>26</v>
      </c>
      <c r="K32" s="16" t="s">
        <v>254</v>
      </c>
      <c r="L32" s="16" t="s">
        <v>261</v>
      </c>
      <c r="M32" s="16" t="s">
        <v>262</v>
      </c>
      <c r="N32" s="16" t="s">
        <v>100</v>
      </c>
      <c r="O32" s="17" t="s">
        <v>100</v>
      </c>
      <c r="P32" s="17" t="s">
        <v>112</v>
      </c>
    </row>
    <row r="33" spans="1:16" ht="70" x14ac:dyDescent="0.3">
      <c r="A33" s="15" t="s">
        <v>22</v>
      </c>
      <c r="B33" s="16" t="s">
        <v>32</v>
      </c>
      <c r="C33" s="16" t="s">
        <v>263</v>
      </c>
      <c r="D33" s="17">
        <v>231212</v>
      </c>
      <c r="E33" s="18" t="s">
        <v>253</v>
      </c>
      <c r="F33" s="19">
        <v>43983</v>
      </c>
      <c r="G33" s="18" t="s">
        <v>1</v>
      </c>
      <c r="H33" s="18" t="s">
        <v>0</v>
      </c>
      <c r="I33" s="20" t="s">
        <v>25</v>
      </c>
      <c r="J33" s="16" t="s">
        <v>26</v>
      </c>
      <c r="K33" s="16" t="s">
        <v>254</v>
      </c>
      <c r="L33" s="16" t="s">
        <v>264</v>
      </c>
      <c r="M33" s="16" t="s">
        <v>265</v>
      </c>
      <c r="N33" s="16" t="s">
        <v>100</v>
      </c>
      <c r="O33" s="16">
        <v>70046007</v>
      </c>
      <c r="P33" s="16">
        <v>70046007</v>
      </c>
    </row>
    <row r="34" spans="1:16" ht="60" x14ac:dyDescent="0.3">
      <c r="A34" s="15" t="s">
        <v>22</v>
      </c>
      <c r="B34" s="16" t="s">
        <v>32</v>
      </c>
      <c r="C34" s="16" t="s">
        <v>275</v>
      </c>
      <c r="D34" s="17">
        <v>231287</v>
      </c>
      <c r="E34" s="18" t="s">
        <v>253</v>
      </c>
      <c r="F34" s="19">
        <v>43983</v>
      </c>
      <c r="G34" s="18" t="s">
        <v>1</v>
      </c>
      <c r="H34" s="18" t="s">
        <v>0</v>
      </c>
      <c r="I34" s="20" t="s">
        <v>25</v>
      </c>
      <c r="J34" s="16" t="s">
        <v>26</v>
      </c>
      <c r="K34" s="16" t="s">
        <v>254</v>
      </c>
      <c r="L34" s="16" t="s">
        <v>261</v>
      </c>
      <c r="M34" s="16" t="s">
        <v>262</v>
      </c>
      <c r="N34" s="16" t="s">
        <v>100</v>
      </c>
      <c r="O34" s="17" t="s">
        <v>100</v>
      </c>
      <c r="P34" s="17" t="s">
        <v>112</v>
      </c>
    </row>
    <row r="35" spans="1:16" ht="70" x14ac:dyDescent="0.3">
      <c r="A35" s="15" t="s">
        <v>22</v>
      </c>
      <c r="B35" s="16" t="s">
        <v>32</v>
      </c>
      <c r="C35" s="16" t="s">
        <v>272</v>
      </c>
      <c r="D35" s="17">
        <v>231286</v>
      </c>
      <c r="E35" s="18" t="s">
        <v>253</v>
      </c>
      <c r="F35" s="19">
        <v>43983</v>
      </c>
      <c r="G35" s="18" t="s">
        <v>1</v>
      </c>
      <c r="H35" s="18" t="s">
        <v>0</v>
      </c>
      <c r="I35" s="20" t="s">
        <v>25</v>
      </c>
      <c r="J35" s="16" t="s">
        <v>26</v>
      </c>
      <c r="K35" s="16" t="s">
        <v>254</v>
      </c>
      <c r="L35" s="16" t="s">
        <v>273</v>
      </c>
      <c r="M35" s="16" t="s">
        <v>274</v>
      </c>
      <c r="N35" s="16" t="s">
        <v>100</v>
      </c>
      <c r="O35" s="17">
        <v>71937825</v>
      </c>
      <c r="P35" s="17">
        <v>71937825</v>
      </c>
    </row>
    <row r="36" spans="1:16" ht="70" x14ac:dyDescent="0.3">
      <c r="A36" s="15" t="s">
        <v>22</v>
      </c>
      <c r="B36" s="16" t="s">
        <v>32</v>
      </c>
      <c r="C36" s="16" t="s">
        <v>266</v>
      </c>
      <c r="D36" s="17">
        <v>231222</v>
      </c>
      <c r="E36" s="18" t="s">
        <v>253</v>
      </c>
      <c r="F36" s="19">
        <v>43983</v>
      </c>
      <c r="G36" s="18" t="s">
        <v>1</v>
      </c>
      <c r="H36" s="18" t="s">
        <v>0</v>
      </c>
      <c r="I36" s="20" t="s">
        <v>25</v>
      </c>
      <c r="J36" s="16" t="s">
        <v>26</v>
      </c>
      <c r="K36" s="16" t="s">
        <v>254</v>
      </c>
      <c r="L36" s="16" t="s">
        <v>267</v>
      </c>
      <c r="M36" s="16" t="s">
        <v>268</v>
      </c>
      <c r="N36" s="16" t="s">
        <v>100</v>
      </c>
      <c r="O36" s="17">
        <v>95445190</v>
      </c>
      <c r="P36" s="17">
        <v>95445190</v>
      </c>
    </row>
    <row r="37" spans="1:16" ht="60" x14ac:dyDescent="0.3">
      <c r="A37" s="15" t="s">
        <v>22</v>
      </c>
      <c r="B37" s="16" t="s">
        <v>32</v>
      </c>
      <c r="C37" s="16" t="s">
        <v>277</v>
      </c>
      <c r="D37" s="17">
        <v>231520</v>
      </c>
      <c r="E37" s="18" t="s">
        <v>253</v>
      </c>
      <c r="F37" s="19">
        <v>43983</v>
      </c>
      <c r="G37" s="18" t="s">
        <v>1</v>
      </c>
      <c r="H37" s="18" t="s">
        <v>0</v>
      </c>
      <c r="I37" s="20" t="s">
        <v>25</v>
      </c>
      <c r="J37" s="16" t="s">
        <v>26</v>
      </c>
      <c r="K37" s="16" t="s">
        <v>254</v>
      </c>
      <c r="L37" s="16" t="s">
        <v>261</v>
      </c>
      <c r="M37" s="16" t="s">
        <v>262</v>
      </c>
      <c r="N37" s="16" t="s">
        <v>100</v>
      </c>
      <c r="O37" s="17" t="s">
        <v>100</v>
      </c>
      <c r="P37" s="17" t="s">
        <v>112</v>
      </c>
    </row>
    <row r="38" spans="1:16" ht="60" x14ac:dyDescent="0.3">
      <c r="A38" s="15" t="s">
        <v>22</v>
      </c>
      <c r="B38" s="16" t="s">
        <v>32</v>
      </c>
      <c r="C38" s="16" t="s">
        <v>276</v>
      </c>
      <c r="D38" s="17">
        <v>231371</v>
      </c>
      <c r="E38" s="18" t="s">
        <v>253</v>
      </c>
      <c r="F38" s="19">
        <v>43983</v>
      </c>
      <c r="G38" s="18" t="s">
        <v>1</v>
      </c>
      <c r="H38" s="18" t="s">
        <v>0</v>
      </c>
      <c r="I38" s="20" t="s">
        <v>25</v>
      </c>
      <c r="J38" s="16" t="s">
        <v>26</v>
      </c>
      <c r="K38" s="16" t="s">
        <v>254</v>
      </c>
      <c r="L38" s="16" t="s">
        <v>261</v>
      </c>
      <c r="M38" s="16" t="s">
        <v>262</v>
      </c>
      <c r="N38" s="16" t="s">
        <v>100</v>
      </c>
      <c r="O38" s="17" t="s">
        <v>100</v>
      </c>
      <c r="P38" s="17" t="s">
        <v>112</v>
      </c>
    </row>
    <row r="39" spans="1:16" ht="70" x14ac:dyDescent="0.3">
      <c r="A39" s="15" t="s">
        <v>22</v>
      </c>
      <c r="B39" s="16" t="s">
        <v>32</v>
      </c>
      <c r="C39" s="16" t="s">
        <v>269</v>
      </c>
      <c r="D39" s="17">
        <v>231285</v>
      </c>
      <c r="E39" s="18" t="s">
        <v>253</v>
      </c>
      <c r="F39" s="19">
        <v>43983</v>
      </c>
      <c r="G39" s="18" t="s">
        <v>1</v>
      </c>
      <c r="H39" s="18" t="s">
        <v>0</v>
      </c>
      <c r="I39" s="20" t="s">
        <v>25</v>
      </c>
      <c r="J39" s="16" t="s">
        <v>26</v>
      </c>
      <c r="K39" s="16" t="s">
        <v>254</v>
      </c>
      <c r="L39" s="16" t="s">
        <v>270</v>
      </c>
      <c r="M39" s="16" t="s">
        <v>271</v>
      </c>
      <c r="N39" s="16" t="s">
        <v>100</v>
      </c>
      <c r="O39" s="17">
        <v>71227954</v>
      </c>
      <c r="P39" s="17">
        <v>71227954</v>
      </c>
    </row>
    <row r="40" spans="1:16" ht="90" x14ac:dyDescent="0.3">
      <c r="A40" s="15" t="s">
        <v>2</v>
      </c>
      <c r="B40" s="16" t="s">
        <v>33</v>
      </c>
      <c r="C40" s="16" t="s">
        <v>344</v>
      </c>
      <c r="D40" s="17">
        <v>231045</v>
      </c>
      <c r="E40" s="18" t="s">
        <v>331</v>
      </c>
      <c r="F40" s="19">
        <v>43983</v>
      </c>
      <c r="G40" s="18" t="s">
        <v>1</v>
      </c>
      <c r="H40" s="18" t="s">
        <v>0</v>
      </c>
      <c r="I40" s="20" t="s">
        <v>25</v>
      </c>
      <c r="J40" s="16" t="s">
        <v>26</v>
      </c>
      <c r="K40" s="16" t="s">
        <v>214</v>
      </c>
      <c r="L40" s="16" t="s">
        <v>332</v>
      </c>
      <c r="M40" s="16" t="s">
        <v>323</v>
      </c>
      <c r="N40" s="16" t="s">
        <v>333</v>
      </c>
      <c r="O40" s="17">
        <v>95089622</v>
      </c>
      <c r="P40" s="17">
        <v>95089622</v>
      </c>
    </row>
    <row r="41" spans="1:16" ht="90" x14ac:dyDescent="0.3">
      <c r="A41" s="15" t="s">
        <v>2</v>
      </c>
      <c r="B41" s="16" t="s">
        <v>33</v>
      </c>
      <c r="C41" s="16" t="s">
        <v>339</v>
      </c>
      <c r="D41" s="17">
        <v>230728</v>
      </c>
      <c r="E41" s="18" t="s">
        <v>331</v>
      </c>
      <c r="F41" s="19">
        <v>43983</v>
      </c>
      <c r="G41" s="18" t="s">
        <v>1</v>
      </c>
      <c r="H41" s="18" t="s">
        <v>0</v>
      </c>
      <c r="I41" s="20" t="s">
        <v>25</v>
      </c>
      <c r="J41" s="16" t="s">
        <v>26</v>
      </c>
      <c r="K41" s="16" t="s">
        <v>214</v>
      </c>
      <c r="L41" s="16" t="s">
        <v>332</v>
      </c>
      <c r="M41" s="16" t="s">
        <v>323</v>
      </c>
      <c r="N41" s="16" t="s">
        <v>333</v>
      </c>
      <c r="O41" s="17">
        <v>95390899</v>
      </c>
      <c r="P41" s="17">
        <v>95390899</v>
      </c>
    </row>
    <row r="42" spans="1:16" ht="90" x14ac:dyDescent="0.3">
      <c r="A42" s="15" t="s">
        <v>2</v>
      </c>
      <c r="B42" s="16" t="s">
        <v>33</v>
      </c>
      <c r="C42" s="16" t="s">
        <v>330</v>
      </c>
      <c r="D42" s="17">
        <v>230724</v>
      </c>
      <c r="E42" s="18" t="s">
        <v>331</v>
      </c>
      <c r="F42" s="19">
        <v>43983</v>
      </c>
      <c r="G42" s="18" t="s">
        <v>1</v>
      </c>
      <c r="H42" s="18" t="s">
        <v>0</v>
      </c>
      <c r="I42" s="25">
        <v>44123</v>
      </c>
      <c r="J42" s="16" t="s">
        <v>26</v>
      </c>
      <c r="K42" s="16" t="s">
        <v>214</v>
      </c>
      <c r="L42" s="16" t="s">
        <v>332</v>
      </c>
      <c r="M42" s="16" t="s">
        <v>323</v>
      </c>
      <c r="N42" s="16" t="s">
        <v>333</v>
      </c>
      <c r="O42" s="17">
        <v>72032864</v>
      </c>
      <c r="P42" s="17">
        <v>72032864</v>
      </c>
    </row>
    <row r="43" spans="1:16" ht="90" x14ac:dyDescent="0.3">
      <c r="A43" s="15" t="s">
        <v>2</v>
      </c>
      <c r="B43" s="16" t="s">
        <v>33</v>
      </c>
      <c r="C43" s="16" t="s">
        <v>342</v>
      </c>
      <c r="D43" s="17">
        <v>230731</v>
      </c>
      <c r="E43" s="18" t="s">
        <v>331</v>
      </c>
      <c r="F43" s="19">
        <v>43983</v>
      </c>
      <c r="G43" s="18" t="s">
        <v>1</v>
      </c>
      <c r="H43" s="18" t="s">
        <v>0</v>
      </c>
      <c r="I43" s="20" t="s">
        <v>27</v>
      </c>
      <c r="J43" s="16" t="s">
        <v>26</v>
      </c>
      <c r="K43" s="16" t="s">
        <v>214</v>
      </c>
      <c r="L43" s="16" t="s">
        <v>332</v>
      </c>
      <c r="M43" s="16" t="s">
        <v>323</v>
      </c>
      <c r="N43" s="16" t="s">
        <v>333</v>
      </c>
      <c r="O43" s="17">
        <v>71253408</v>
      </c>
      <c r="P43" s="17">
        <v>71253408</v>
      </c>
    </row>
    <row r="44" spans="1:16" ht="90" x14ac:dyDescent="0.3">
      <c r="A44" s="15" t="s">
        <v>2</v>
      </c>
      <c r="B44" s="16" t="s">
        <v>33</v>
      </c>
      <c r="C44" s="16" t="s">
        <v>336</v>
      </c>
      <c r="D44" s="17">
        <v>230727</v>
      </c>
      <c r="E44" s="18" t="s">
        <v>331</v>
      </c>
      <c r="F44" s="19">
        <v>43983</v>
      </c>
      <c r="G44" s="18" t="s">
        <v>1</v>
      </c>
      <c r="H44" s="18" t="s">
        <v>0</v>
      </c>
      <c r="I44" s="25">
        <v>44123</v>
      </c>
      <c r="J44" s="16" t="s">
        <v>26</v>
      </c>
      <c r="K44" s="16" t="s">
        <v>214</v>
      </c>
      <c r="L44" s="16" t="s">
        <v>337</v>
      </c>
      <c r="M44" s="16" t="s">
        <v>323</v>
      </c>
      <c r="N44" s="16" t="s">
        <v>338</v>
      </c>
      <c r="O44" s="17">
        <v>71298227</v>
      </c>
      <c r="P44" s="17">
        <v>71298227</v>
      </c>
    </row>
    <row r="45" spans="1:16" ht="90" x14ac:dyDescent="0.3">
      <c r="A45" s="15" t="s">
        <v>2</v>
      </c>
      <c r="B45" s="16" t="s">
        <v>33</v>
      </c>
      <c r="C45" s="16" t="s">
        <v>341</v>
      </c>
      <c r="D45" s="17">
        <v>230730</v>
      </c>
      <c r="E45" s="18" t="s">
        <v>331</v>
      </c>
      <c r="F45" s="19">
        <v>43983</v>
      </c>
      <c r="G45" s="18" t="s">
        <v>1</v>
      </c>
      <c r="H45" s="18" t="s">
        <v>0</v>
      </c>
      <c r="I45" s="20" t="s">
        <v>27</v>
      </c>
      <c r="J45" s="16" t="s">
        <v>26</v>
      </c>
      <c r="K45" s="16" t="s">
        <v>214</v>
      </c>
      <c r="L45" s="16" t="s">
        <v>332</v>
      </c>
      <c r="M45" s="16" t="s">
        <v>323</v>
      </c>
      <c r="N45" s="16" t="s">
        <v>333</v>
      </c>
      <c r="O45" s="17">
        <v>72093420</v>
      </c>
      <c r="P45" s="17">
        <v>72093420</v>
      </c>
    </row>
    <row r="46" spans="1:16" ht="90" x14ac:dyDescent="0.3">
      <c r="A46" s="15" t="s">
        <v>2</v>
      </c>
      <c r="B46" s="16" t="s">
        <v>33</v>
      </c>
      <c r="C46" s="16" t="s">
        <v>343</v>
      </c>
      <c r="D46" s="17">
        <v>231044</v>
      </c>
      <c r="E46" s="18" t="s">
        <v>331</v>
      </c>
      <c r="F46" s="19">
        <v>43983</v>
      </c>
      <c r="G46" s="18" t="s">
        <v>1</v>
      </c>
      <c r="H46" s="18" t="s">
        <v>0</v>
      </c>
      <c r="I46" s="20" t="s">
        <v>25</v>
      </c>
      <c r="J46" s="16" t="s">
        <v>26</v>
      </c>
      <c r="K46" s="16" t="s">
        <v>214</v>
      </c>
      <c r="L46" s="16" t="s">
        <v>332</v>
      </c>
      <c r="M46" s="16" t="s">
        <v>323</v>
      </c>
      <c r="N46" s="16" t="s">
        <v>333</v>
      </c>
      <c r="O46" s="17">
        <v>70162920</v>
      </c>
      <c r="P46" s="17">
        <v>70162920</v>
      </c>
    </row>
    <row r="47" spans="1:16" ht="90" x14ac:dyDescent="0.3">
      <c r="A47" s="15" t="s">
        <v>2</v>
      </c>
      <c r="B47" s="16" t="s">
        <v>33</v>
      </c>
      <c r="C47" s="16" t="s">
        <v>335</v>
      </c>
      <c r="D47" s="17">
        <v>230726</v>
      </c>
      <c r="E47" s="18" t="s">
        <v>331</v>
      </c>
      <c r="F47" s="19">
        <v>43983</v>
      </c>
      <c r="G47" s="18" t="s">
        <v>1</v>
      </c>
      <c r="H47" s="18" t="s">
        <v>0</v>
      </c>
      <c r="I47" s="20" t="s">
        <v>25</v>
      </c>
      <c r="J47" s="16" t="s">
        <v>26</v>
      </c>
      <c r="K47" s="16" t="s">
        <v>214</v>
      </c>
      <c r="L47" s="16" t="s">
        <v>332</v>
      </c>
      <c r="M47" s="16" t="s">
        <v>323</v>
      </c>
      <c r="N47" s="16" t="s">
        <v>333</v>
      </c>
      <c r="O47" s="17">
        <v>72038594</v>
      </c>
      <c r="P47" s="17">
        <v>72038594</v>
      </c>
    </row>
    <row r="48" spans="1:16" ht="90" x14ac:dyDescent="0.3">
      <c r="A48" s="15" t="s">
        <v>2</v>
      </c>
      <c r="B48" s="16" t="s">
        <v>33</v>
      </c>
      <c r="C48" s="16" t="s">
        <v>334</v>
      </c>
      <c r="D48" s="17">
        <v>230725</v>
      </c>
      <c r="E48" s="18" t="s">
        <v>331</v>
      </c>
      <c r="F48" s="19">
        <v>43983</v>
      </c>
      <c r="G48" s="18" t="s">
        <v>1</v>
      </c>
      <c r="H48" s="18" t="s">
        <v>0</v>
      </c>
      <c r="I48" s="20" t="s">
        <v>25</v>
      </c>
      <c r="J48" s="16" t="s">
        <v>26</v>
      </c>
      <c r="K48" s="16" t="s">
        <v>214</v>
      </c>
      <c r="L48" s="16" t="s">
        <v>332</v>
      </c>
      <c r="M48" s="16" t="s">
        <v>323</v>
      </c>
      <c r="N48" s="16" t="s">
        <v>333</v>
      </c>
      <c r="O48" s="17">
        <v>95429520</v>
      </c>
      <c r="P48" s="17">
        <v>95429520</v>
      </c>
    </row>
    <row r="49" spans="1:17" ht="90" x14ac:dyDescent="0.3">
      <c r="A49" s="15" t="s">
        <v>2</v>
      </c>
      <c r="B49" s="16" t="s">
        <v>33</v>
      </c>
      <c r="C49" s="16" t="s">
        <v>340</v>
      </c>
      <c r="D49" s="17">
        <v>230729</v>
      </c>
      <c r="E49" s="18" t="s">
        <v>331</v>
      </c>
      <c r="F49" s="19">
        <v>43983</v>
      </c>
      <c r="G49" s="18" t="s">
        <v>1</v>
      </c>
      <c r="H49" s="18" t="s">
        <v>0</v>
      </c>
      <c r="I49" s="20" t="s">
        <v>25</v>
      </c>
      <c r="J49" s="16" t="s">
        <v>26</v>
      </c>
      <c r="K49" s="16" t="s">
        <v>214</v>
      </c>
      <c r="L49" s="16" t="s">
        <v>332</v>
      </c>
      <c r="M49" s="16" t="s">
        <v>323</v>
      </c>
      <c r="N49" s="16" t="s">
        <v>333</v>
      </c>
      <c r="O49" s="17">
        <v>71297222</v>
      </c>
      <c r="P49" s="17">
        <v>71297222</v>
      </c>
    </row>
    <row r="50" spans="1:17" ht="90" x14ac:dyDescent="0.3">
      <c r="A50" s="15" t="s">
        <v>2</v>
      </c>
      <c r="B50" s="16" t="s">
        <v>33</v>
      </c>
      <c r="C50" s="16" t="s">
        <v>347</v>
      </c>
      <c r="D50" s="17">
        <v>231872</v>
      </c>
      <c r="E50" s="18" t="s">
        <v>331</v>
      </c>
      <c r="F50" s="19">
        <v>43983</v>
      </c>
      <c r="G50" s="18" t="s">
        <v>1</v>
      </c>
      <c r="H50" s="18" t="s">
        <v>0</v>
      </c>
      <c r="I50" s="20" t="s">
        <v>25</v>
      </c>
      <c r="J50" s="16" t="s">
        <v>26</v>
      </c>
      <c r="K50" s="16" t="s">
        <v>214</v>
      </c>
      <c r="L50" s="16" t="s">
        <v>332</v>
      </c>
      <c r="M50" s="16" t="s">
        <v>323</v>
      </c>
      <c r="N50" s="16" t="s">
        <v>333</v>
      </c>
      <c r="O50" s="17">
        <v>71605138</v>
      </c>
      <c r="P50" s="17">
        <v>71605138</v>
      </c>
    </row>
    <row r="51" spans="1:17" ht="90" x14ac:dyDescent="0.3">
      <c r="A51" s="15" t="s">
        <v>2</v>
      </c>
      <c r="B51" s="16" t="s">
        <v>33</v>
      </c>
      <c r="C51" s="16" t="s">
        <v>345</v>
      </c>
      <c r="D51" s="17">
        <v>231046</v>
      </c>
      <c r="E51" s="18" t="s">
        <v>331</v>
      </c>
      <c r="F51" s="19">
        <v>43983</v>
      </c>
      <c r="G51" s="18" t="s">
        <v>1</v>
      </c>
      <c r="H51" s="18" t="s">
        <v>0</v>
      </c>
      <c r="I51" s="20" t="s">
        <v>25</v>
      </c>
      <c r="J51" s="16" t="s">
        <v>26</v>
      </c>
      <c r="K51" s="16" t="s">
        <v>214</v>
      </c>
      <c r="L51" s="16" t="s">
        <v>332</v>
      </c>
      <c r="M51" s="16" t="s">
        <v>323</v>
      </c>
      <c r="N51" s="16" t="s">
        <v>333</v>
      </c>
      <c r="O51" s="17">
        <v>72066655</v>
      </c>
      <c r="P51" s="17">
        <v>72066655</v>
      </c>
    </row>
    <row r="52" spans="1:17" ht="90" x14ac:dyDescent="0.3">
      <c r="A52" s="15" t="s">
        <v>2</v>
      </c>
      <c r="B52" s="16" t="s">
        <v>33</v>
      </c>
      <c r="C52" s="16" t="s">
        <v>346</v>
      </c>
      <c r="D52" s="17">
        <v>231826</v>
      </c>
      <c r="E52" s="18" t="s">
        <v>331</v>
      </c>
      <c r="F52" s="19">
        <v>43983</v>
      </c>
      <c r="G52" s="18" t="s">
        <v>1</v>
      </c>
      <c r="H52" s="18" t="s">
        <v>0</v>
      </c>
      <c r="I52" s="25">
        <v>44123</v>
      </c>
      <c r="J52" s="16" t="s">
        <v>26</v>
      </c>
      <c r="K52" s="16" t="s">
        <v>214</v>
      </c>
      <c r="L52" s="16" t="s">
        <v>332</v>
      </c>
      <c r="M52" s="16" t="s">
        <v>323</v>
      </c>
      <c r="N52" s="16" t="s">
        <v>333</v>
      </c>
      <c r="O52" s="17">
        <v>72136404</v>
      </c>
      <c r="P52" s="17">
        <v>72136404</v>
      </c>
    </row>
    <row r="53" spans="1:17" ht="130" x14ac:dyDescent="0.3">
      <c r="A53" s="15" t="s">
        <v>2</v>
      </c>
      <c r="B53" s="16" t="s">
        <v>34</v>
      </c>
      <c r="C53" s="16" t="s">
        <v>394</v>
      </c>
      <c r="D53" s="17">
        <v>231209</v>
      </c>
      <c r="E53" s="18" t="s">
        <v>131</v>
      </c>
      <c r="F53" s="19">
        <v>43983</v>
      </c>
      <c r="G53" s="18" t="s">
        <v>1</v>
      </c>
      <c r="H53" s="18" t="s">
        <v>0</v>
      </c>
      <c r="I53" s="20" t="s">
        <v>25</v>
      </c>
      <c r="J53" s="16" t="s">
        <v>26</v>
      </c>
      <c r="K53" s="16" t="s">
        <v>100</v>
      </c>
      <c r="L53" s="16" t="s">
        <v>395</v>
      </c>
      <c r="M53" s="16" t="s">
        <v>396</v>
      </c>
      <c r="N53" s="16" t="s">
        <v>397</v>
      </c>
      <c r="O53" s="17">
        <v>95215643</v>
      </c>
      <c r="P53" s="17">
        <v>95215643</v>
      </c>
    </row>
    <row r="54" spans="1:17" ht="130" x14ac:dyDescent="0.3">
      <c r="A54" s="15" t="s">
        <v>2</v>
      </c>
      <c r="B54" s="16" t="s">
        <v>34</v>
      </c>
      <c r="C54" s="16" t="s">
        <v>398</v>
      </c>
      <c r="D54" s="17">
        <v>231211</v>
      </c>
      <c r="E54" s="18" t="s">
        <v>131</v>
      </c>
      <c r="F54" s="19">
        <v>43983</v>
      </c>
      <c r="G54" s="18" t="s">
        <v>1</v>
      </c>
      <c r="H54" s="18" t="s">
        <v>0</v>
      </c>
      <c r="I54" s="20" t="s">
        <v>25</v>
      </c>
      <c r="J54" s="16" t="s">
        <v>26</v>
      </c>
      <c r="K54" s="16" t="s">
        <v>100</v>
      </c>
      <c r="L54" s="16" t="s">
        <v>399</v>
      </c>
      <c r="M54" s="16" t="s">
        <v>195</v>
      </c>
      <c r="N54" s="16" t="s">
        <v>397</v>
      </c>
      <c r="O54" s="17" t="s">
        <v>400</v>
      </c>
      <c r="P54" s="17">
        <v>95069186</v>
      </c>
      <c r="Q54" s="14"/>
    </row>
    <row r="55" spans="1:17" ht="130" x14ac:dyDescent="0.3">
      <c r="A55" s="15" t="s">
        <v>2</v>
      </c>
      <c r="B55" s="16" t="s">
        <v>34</v>
      </c>
      <c r="C55" s="16" t="s">
        <v>401</v>
      </c>
      <c r="D55" s="17">
        <v>231214</v>
      </c>
      <c r="E55" s="18" t="s">
        <v>131</v>
      </c>
      <c r="F55" s="19">
        <v>43983</v>
      </c>
      <c r="G55" s="18" t="s">
        <v>1</v>
      </c>
      <c r="H55" s="18" t="s">
        <v>0</v>
      </c>
      <c r="I55" s="20" t="s">
        <v>25</v>
      </c>
      <c r="J55" s="16" t="s">
        <v>26</v>
      </c>
      <c r="K55" s="16" t="s">
        <v>100</v>
      </c>
      <c r="L55" s="16" t="s">
        <v>399</v>
      </c>
      <c r="M55" s="16" t="s">
        <v>195</v>
      </c>
      <c r="N55" s="16" t="s">
        <v>397</v>
      </c>
      <c r="O55" s="17" t="s">
        <v>402</v>
      </c>
      <c r="P55" s="17">
        <v>95137479</v>
      </c>
      <c r="Q55" s="14"/>
    </row>
    <row r="56" spans="1:17" ht="130" x14ac:dyDescent="0.3">
      <c r="A56" s="15" t="s">
        <v>2</v>
      </c>
      <c r="B56" s="16" t="s">
        <v>34</v>
      </c>
      <c r="C56" s="16" t="s">
        <v>412</v>
      </c>
      <c r="D56" s="17">
        <v>231555</v>
      </c>
      <c r="E56" s="18" t="s">
        <v>131</v>
      </c>
      <c r="F56" s="19">
        <v>43983</v>
      </c>
      <c r="G56" s="18" t="s">
        <v>1</v>
      </c>
      <c r="H56" s="18" t="s">
        <v>0</v>
      </c>
      <c r="I56" s="20" t="s">
        <v>25</v>
      </c>
      <c r="J56" s="16" t="s">
        <v>26</v>
      </c>
      <c r="K56" s="16" t="s">
        <v>100</v>
      </c>
      <c r="L56" s="16" t="s">
        <v>399</v>
      </c>
      <c r="M56" s="16" t="s">
        <v>195</v>
      </c>
      <c r="N56" s="16" t="s">
        <v>397</v>
      </c>
      <c r="O56" s="17">
        <v>95259091</v>
      </c>
      <c r="P56" s="17">
        <v>95259091</v>
      </c>
    </row>
    <row r="57" spans="1:17" ht="130" x14ac:dyDescent="0.3">
      <c r="A57" s="15" t="s">
        <v>2</v>
      </c>
      <c r="B57" s="16" t="s">
        <v>34</v>
      </c>
      <c r="C57" s="16" t="s">
        <v>410</v>
      </c>
      <c r="D57" s="17">
        <v>231554</v>
      </c>
      <c r="E57" s="18" t="s">
        <v>131</v>
      </c>
      <c r="F57" s="19">
        <v>43983</v>
      </c>
      <c r="G57" s="18" t="s">
        <v>1</v>
      </c>
      <c r="H57" s="18" t="s">
        <v>0</v>
      </c>
      <c r="I57" s="20" t="s">
        <v>25</v>
      </c>
      <c r="J57" s="16" t="s">
        <v>26</v>
      </c>
      <c r="K57" s="16" t="s">
        <v>100</v>
      </c>
      <c r="L57" s="16" t="s">
        <v>399</v>
      </c>
      <c r="M57" s="16" t="s">
        <v>195</v>
      </c>
      <c r="N57" s="16" t="s">
        <v>397</v>
      </c>
      <c r="O57" s="17" t="s">
        <v>411</v>
      </c>
      <c r="P57" s="17">
        <v>72377756</v>
      </c>
    </row>
    <row r="58" spans="1:17" ht="130" x14ac:dyDescent="0.3">
      <c r="A58" s="15" t="s">
        <v>2</v>
      </c>
      <c r="B58" s="16" t="s">
        <v>34</v>
      </c>
      <c r="C58" s="16" t="s">
        <v>403</v>
      </c>
      <c r="D58" s="17">
        <v>231215</v>
      </c>
      <c r="E58" s="18" t="s">
        <v>131</v>
      </c>
      <c r="F58" s="19">
        <v>43983</v>
      </c>
      <c r="G58" s="18" t="s">
        <v>1</v>
      </c>
      <c r="H58" s="18" t="s">
        <v>0</v>
      </c>
      <c r="I58" s="20" t="s">
        <v>25</v>
      </c>
      <c r="J58" s="16" t="s">
        <v>26</v>
      </c>
      <c r="K58" s="16" t="s">
        <v>100</v>
      </c>
      <c r="L58" s="16" t="s">
        <v>399</v>
      </c>
      <c r="M58" s="16" t="s">
        <v>195</v>
      </c>
      <c r="N58" s="16" t="s">
        <v>397</v>
      </c>
      <c r="O58" s="17" t="s">
        <v>404</v>
      </c>
      <c r="P58" s="17">
        <v>71947364</v>
      </c>
    </row>
    <row r="59" spans="1:17" ht="130" x14ac:dyDescent="0.3">
      <c r="A59" s="15" t="s">
        <v>2</v>
      </c>
      <c r="B59" s="16" t="s">
        <v>34</v>
      </c>
      <c r="C59" s="16" t="s">
        <v>405</v>
      </c>
      <c r="D59" s="17">
        <v>231217</v>
      </c>
      <c r="E59" s="18" t="s">
        <v>131</v>
      </c>
      <c r="F59" s="19">
        <v>43983</v>
      </c>
      <c r="G59" s="18" t="s">
        <v>1</v>
      </c>
      <c r="H59" s="18" t="s">
        <v>0</v>
      </c>
      <c r="I59" s="20" t="s">
        <v>25</v>
      </c>
      <c r="J59" s="16" t="s">
        <v>26</v>
      </c>
      <c r="K59" s="16" t="s">
        <v>100</v>
      </c>
      <c r="L59" s="16" t="s">
        <v>399</v>
      </c>
      <c r="M59" s="16" t="s">
        <v>195</v>
      </c>
      <c r="N59" s="16" t="s">
        <v>397</v>
      </c>
      <c r="O59" s="17" t="s">
        <v>406</v>
      </c>
      <c r="P59" s="17">
        <v>95288718</v>
      </c>
    </row>
    <row r="60" spans="1:17" ht="130" x14ac:dyDescent="0.3">
      <c r="A60" s="15" t="s">
        <v>2</v>
      </c>
      <c r="B60" s="16" t="s">
        <v>34</v>
      </c>
      <c r="C60" s="16" t="s">
        <v>196</v>
      </c>
      <c r="D60" s="17">
        <v>231218</v>
      </c>
      <c r="E60" s="18" t="s">
        <v>131</v>
      </c>
      <c r="F60" s="19">
        <v>43983</v>
      </c>
      <c r="G60" s="18" t="s">
        <v>1</v>
      </c>
      <c r="H60" s="18" t="s">
        <v>0</v>
      </c>
      <c r="I60" s="20" t="s">
        <v>25</v>
      </c>
      <c r="J60" s="16" t="s">
        <v>26</v>
      </c>
      <c r="K60" s="16" t="s">
        <v>100</v>
      </c>
      <c r="L60" s="16" t="s">
        <v>399</v>
      </c>
      <c r="M60" s="16" t="s">
        <v>195</v>
      </c>
      <c r="N60" s="16" t="s">
        <v>397</v>
      </c>
      <c r="O60" s="17" t="s">
        <v>407</v>
      </c>
      <c r="P60" s="17">
        <v>71446874</v>
      </c>
    </row>
    <row r="61" spans="1:17" ht="130" x14ac:dyDescent="0.3">
      <c r="A61" s="15" t="s">
        <v>2</v>
      </c>
      <c r="B61" s="16" t="s">
        <v>34</v>
      </c>
      <c r="C61" s="16" t="s">
        <v>408</v>
      </c>
      <c r="D61" s="17">
        <v>231220</v>
      </c>
      <c r="E61" s="18" t="s">
        <v>131</v>
      </c>
      <c r="F61" s="19">
        <v>43983</v>
      </c>
      <c r="G61" s="18" t="s">
        <v>1</v>
      </c>
      <c r="H61" s="18" t="s">
        <v>0</v>
      </c>
      <c r="I61" s="20" t="s">
        <v>25</v>
      </c>
      <c r="J61" s="16" t="s">
        <v>26</v>
      </c>
      <c r="K61" s="16" t="s">
        <v>100</v>
      </c>
      <c r="L61" s="16" t="s">
        <v>399</v>
      </c>
      <c r="M61" s="16" t="s">
        <v>195</v>
      </c>
      <c r="N61" s="16" t="s">
        <v>397</v>
      </c>
      <c r="O61" s="17" t="s">
        <v>409</v>
      </c>
      <c r="P61" s="17">
        <v>71355417</v>
      </c>
    </row>
    <row r="62" spans="1:17" ht="60" x14ac:dyDescent="0.3">
      <c r="A62" s="15" t="s">
        <v>2</v>
      </c>
      <c r="B62" s="16" t="s">
        <v>35</v>
      </c>
      <c r="C62" s="16" t="s">
        <v>294</v>
      </c>
      <c r="D62" s="17">
        <v>231542</v>
      </c>
      <c r="E62" s="18" t="s">
        <v>105</v>
      </c>
      <c r="F62" s="19">
        <v>43983</v>
      </c>
      <c r="G62" s="18" t="s">
        <v>1</v>
      </c>
      <c r="H62" s="18" t="s">
        <v>0</v>
      </c>
      <c r="I62" s="20" t="s">
        <v>25</v>
      </c>
      <c r="J62" s="16" t="s">
        <v>26</v>
      </c>
      <c r="K62" s="16" t="s">
        <v>214</v>
      </c>
      <c r="L62" s="16" t="s">
        <v>295</v>
      </c>
      <c r="M62" s="16" t="s">
        <v>194</v>
      </c>
      <c r="N62" s="16" t="s">
        <v>296</v>
      </c>
      <c r="O62" s="17" t="s">
        <v>296</v>
      </c>
      <c r="P62" s="17">
        <v>71072550</v>
      </c>
    </row>
    <row r="63" spans="1:17" ht="60" x14ac:dyDescent="0.3">
      <c r="A63" s="15" t="s">
        <v>2</v>
      </c>
      <c r="B63" s="16" t="s">
        <v>35</v>
      </c>
      <c r="C63" s="16" t="s">
        <v>300</v>
      </c>
      <c r="D63" s="17">
        <v>231546</v>
      </c>
      <c r="E63" s="18" t="s">
        <v>105</v>
      </c>
      <c r="F63" s="19">
        <v>43983</v>
      </c>
      <c r="G63" s="18" t="s">
        <v>1</v>
      </c>
      <c r="H63" s="18" t="s">
        <v>0</v>
      </c>
      <c r="I63" s="20" t="s">
        <v>25</v>
      </c>
      <c r="J63" s="16" t="s">
        <v>26</v>
      </c>
      <c r="K63" s="16" t="s">
        <v>214</v>
      </c>
      <c r="L63" s="16" t="s">
        <v>301</v>
      </c>
      <c r="M63" s="16" t="s">
        <v>101</v>
      </c>
      <c r="N63" s="16" t="s">
        <v>302</v>
      </c>
      <c r="O63" s="17" t="s">
        <v>302</v>
      </c>
      <c r="P63" s="17">
        <v>71935388</v>
      </c>
    </row>
    <row r="64" spans="1:17" ht="60" x14ac:dyDescent="0.3">
      <c r="A64" s="15" t="s">
        <v>2</v>
      </c>
      <c r="B64" s="16" t="s">
        <v>35</v>
      </c>
      <c r="C64" s="16" t="s">
        <v>297</v>
      </c>
      <c r="D64" s="17">
        <v>231545</v>
      </c>
      <c r="E64" s="18" t="s">
        <v>105</v>
      </c>
      <c r="F64" s="19">
        <v>43983</v>
      </c>
      <c r="G64" s="18" t="s">
        <v>1</v>
      </c>
      <c r="H64" s="18" t="s">
        <v>0</v>
      </c>
      <c r="I64" s="20" t="s">
        <v>25</v>
      </c>
      <c r="J64" s="16" t="s">
        <v>26</v>
      </c>
      <c r="K64" s="16" t="s">
        <v>214</v>
      </c>
      <c r="L64" s="16" t="s">
        <v>298</v>
      </c>
      <c r="M64" s="16" t="s">
        <v>194</v>
      </c>
      <c r="N64" s="16" t="s">
        <v>299</v>
      </c>
      <c r="O64" s="17" t="s">
        <v>299</v>
      </c>
      <c r="P64" s="17">
        <v>70451801</v>
      </c>
    </row>
    <row r="65" spans="1:16" ht="60" x14ac:dyDescent="0.3">
      <c r="A65" s="15" t="s">
        <v>2</v>
      </c>
      <c r="B65" s="16" t="s">
        <v>35</v>
      </c>
      <c r="C65" s="16" t="s">
        <v>288</v>
      </c>
      <c r="D65" s="17">
        <v>230769</v>
      </c>
      <c r="E65" s="18" t="s">
        <v>105</v>
      </c>
      <c r="F65" s="19">
        <v>43983</v>
      </c>
      <c r="G65" s="18" t="s">
        <v>1</v>
      </c>
      <c r="H65" s="18" t="s">
        <v>0</v>
      </c>
      <c r="I65" s="20" t="s">
        <v>25</v>
      </c>
      <c r="J65" s="16" t="s">
        <v>26</v>
      </c>
      <c r="K65" s="16" t="s">
        <v>214</v>
      </c>
      <c r="L65" s="16" t="s">
        <v>289</v>
      </c>
      <c r="M65" s="16" t="s">
        <v>101</v>
      </c>
      <c r="N65" s="16" t="s">
        <v>290</v>
      </c>
      <c r="O65" s="17" t="s">
        <v>290</v>
      </c>
      <c r="P65" s="17">
        <v>71169793</v>
      </c>
    </row>
    <row r="66" spans="1:16" ht="60" x14ac:dyDescent="0.3">
      <c r="A66" s="15" t="s">
        <v>2</v>
      </c>
      <c r="B66" s="16" t="s">
        <v>35</v>
      </c>
      <c r="C66" s="16" t="s">
        <v>303</v>
      </c>
      <c r="D66" s="17">
        <v>231547</v>
      </c>
      <c r="E66" s="18" t="s">
        <v>105</v>
      </c>
      <c r="F66" s="19">
        <v>43983</v>
      </c>
      <c r="G66" s="18" t="s">
        <v>1</v>
      </c>
      <c r="H66" s="18" t="s">
        <v>0</v>
      </c>
      <c r="I66" s="20" t="s">
        <v>25</v>
      </c>
      <c r="J66" s="16" t="s">
        <v>26</v>
      </c>
      <c r="K66" s="16" t="s">
        <v>214</v>
      </c>
      <c r="L66" s="16" t="s">
        <v>304</v>
      </c>
      <c r="M66" s="16" t="s">
        <v>194</v>
      </c>
      <c r="N66" s="16" t="s">
        <v>305</v>
      </c>
      <c r="O66" s="17" t="s">
        <v>305</v>
      </c>
      <c r="P66" s="17">
        <v>95158752</v>
      </c>
    </row>
    <row r="67" spans="1:16" ht="60" x14ac:dyDescent="0.3">
      <c r="A67" s="15" t="s">
        <v>2</v>
      </c>
      <c r="B67" s="16" t="s">
        <v>35</v>
      </c>
      <c r="C67" s="16" t="s">
        <v>306</v>
      </c>
      <c r="D67" s="17">
        <v>231549</v>
      </c>
      <c r="E67" s="18" t="s">
        <v>105</v>
      </c>
      <c r="F67" s="19">
        <v>43983</v>
      </c>
      <c r="G67" s="18" t="s">
        <v>1</v>
      </c>
      <c r="H67" s="18" t="s">
        <v>0</v>
      </c>
      <c r="I67" s="20" t="s">
        <v>25</v>
      </c>
      <c r="J67" s="16" t="s">
        <v>26</v>
      </c>
      <c r="K67" s="16" t="s">
        <v>214</v>
      </c>
      <c r="L67" s="16" t="s">
        <v>307</v>
      </c>
      <c r="M67" s="16" t="s">
        <v>101</v>
      </c>
      <c r="N67" s="16" t="s">
        <v>308</v>
      </c>
      <c r="O67" s="17" t="s">
        <v>308</v>
      </c>
      <c r="P67" s="17">
        <v>71246677</v>
      </c>
    </row>
    <row r="68" spans="1:16" ht="60" x14ac:dyDescent="0.3">
      <c r="A68" s="15" t="s">
        <v>2</v>
      </c>
      <c r="B68" s="16" t="s">
        <v>35</v>
      </c>
      <c r="C68" s="16" t="s">
        <v>309</v>
      </c>
      <c r="D68" s="17">
        <v>231550</v>
      </c>
      <c r="E68" s="18" t="s">
        <v>105</v>
      </c>
      <c r="F68" s="19">
        <v>43983</v>
      </c>
      <c r="G68" s="18" t="s">
        <v>1</v>
      </c>
      <c r="H68" s="18" t="s">
        <v>0</v>
      </c>
      <c r="I68" s="20" t="s">
        <v>25</v>
      </c>
      <c r="J68" s="16" t="s">
        <v>26</v>
      </c>
      <c r="K68" s="16" t="s">
        <v>214</v>
      </c>
      <c r="L68" s="16" t="s">
        <v>310</v>
      </c>
      <c r="M68" s="16" t="s">
        <v>194</v>
      </c>
      <c r="N68" s="16" t="s">
        <v>311</v>
      </c>
      <c r="O68" s="17" t="s">
        <v>311</v>
      </c>
      <c r="P68" s="17">
        <v>71246608</v>
      </c>
    </row>
    <row r="69" spans="1:16" ht="60" x14ac:dyDescent="0.3">
      <c r="A69" s="15" t="s">
        <v>2</v>
      </c>
      <c r="B69" s="16" t="s">
        <v>35</v>
      </c>
      <c r="C69" s="16" t="s">
        <v>285</v>
      </c>
      <c r="D69" s="17">
        <v>230768</v>
      </c>
      <c r="E69" s="18" t="s">
        <v>105</v>
      </c>
      <c r="F69" s="19">
        <v>43983</v>
      </c>
      <c r="G69" s="18" t="s">
        <v>1</v>
      </c>
      <c r="H69" s="18" t="s">
        <v>0</v>
      </c>
      <c r="I69" s="20" t="s">
        <v>25</v>
      </c>
      <c r="J69" s="16" t="s">
        <v>26</v>
      </c>
      <c r="K69" s="16" t="s">
        <v>214</v>
      </c>
      <c r="L69" s="16" t="s">
        <v>286</v>
      </c>
      <c r="M69" s="16" t="s">
        <v>101</v>
      </c>
      <c r="N69" s="16" t="s">
        <v>287</v>
      </c>
      <c r="O69" s="17" t="s">
        <v>287</v>
      </c>
      <c r="P69" s="17">
        <v>71329221</v>
      </c>
    </row>
    <row r="70" spans="1:16" ht="60" x14ac:dyDescent="0.3">
      <c r="A70" s="15" t="s">
        <v>2</v>
      </c>
      <c r="B70" s="16" t="s">
        <v>35</v>
      </c>
      <c r="C70" s="16" t="s">
        <v>291</v>
      </c>
      <c r="D70" s="17">
        <v>230779</v>
      </c>
      <c r="E70" s="18" t="s">
        <v>105</v>
      </c>
      <c r="F70" s="19">
        <v>43983</v>
      </c>
      <c r="G70" s="18" t="s">
        <v>1</v>
      </c>
      <c r="H70" s="18" t="s">
        <v>0</v>
      </c>
      <c r="I70" s="20" t="s">
        <v>25</v>
      </c>
      <c r="J70" s="16" t="s">
        <v>26</v>
      </c>
      <c r="K70" s="16" t="s">
        <v>214</v>
      </c>
      <c r="L70" s="16" t="s">
        <v>292</v>
      </c>
      <c r="M70" s="16" t="s">
        <v>101</v>
      </c>
      <c r="N70" s="16" t="s">
        <v>293</v>
      </c>
      <c r="O70" s="17" t="s">
        <v>293</v>
      </c>
      <c r="P70" s="17">
        <v>71145627</v>
      </c>
    </row>
    <row r="71" spans="1:16" ht="40" x14ac:dyDescent="0.3">
      <c r="A71" s="15" t="s">
        <v>2</v>
      </c>
      <c r="B71" s="16" t="s">
        <v>3</v>
      </c>
      <c r="C71" s="16" t="s">
        <v>322</v>
      </c>
      <c r="D71" s="17">
        <v>230715</v>
      </c>
      <c r="E71" s="18" t="s">
        <v>130</v>
      </c>
      <c r="F71" s="19">
        <v>43983</v>
      </c>
      <c r="G71" s="18" t="s">
        <v>1</v>
      </c>
      <c r="H71" s="18" t="s">
        <v>0</v>
      </c>
      <c r="I71" s="20" t="s">
        <v>25</v>
      </c>
      <c r="J71" s="16" t="s">
        <v>26</v>
      </c>
      <c r="K71" s="16" t="s">
        <v>214</v>
      </c>
      <c r="L71" s="16" t="s">
        <v>168</v>
      </c>
      <c r="M71" s="16" t="s">
        <v>323</v>
      </c>
      <c r="N71" s="16" t="s">
        <v>100</v>
      </c>
      <c r="O71" s="17">
        <v>71288868</v>
      </c>
      <c r="P71" s="17">
        <v>71288868</v>
      </c>
    </row>
    <row r="72" spans="1:16" ht="40" x14ac:dyDescent="0.3">
      <c r="A72" s="15" t="s">
        <v>2</v>
      </c>
      <c r="B72" s="16" t="s">
        <v>3</v>
      </c>
      <c r="C72" s="16" t="s">
        <v>327</v>
      </c>
      <c r="D72" s="17">
        <v>231006</v>
      </c>
      <c r="E72" s="18" t="s">
        <v>130</v>
      </c>
      <c r="F72" s="19">
        <v>43983</v>
      </c>
      <c r="G72" s="18" t="s">
        <v>1</v>
      </c>
      <c r="H72" s="18" t="s">
        <v>0</v>
      </c>
      <c r="I72" s="20" t="s">
        <v>25</v>
      </c>
      <c r="J72" s="16" t="s">
        <v>26</v>
      </c>
      <c r="K72" s="16" t="s">
        <v>214</v>
      </c>
      <c r="L72" s="16" t="s">
        <v>168</v>
      </c>
      <c r="M72" s="16" t="s">
        <v>323</v>
      </c>
      <c r="N72" s="16" t="s">
        <v>100</v>
      </c>
      <c r="O72" s="17">
        <v>71495934</v>
      </c>
      <c r="P72" s="17">
        <v>71495934</v>
      </c>
    </row>
    <row r="73" spans="1:16" ht="40" x14ac:dyDescent="0.3">
      <c r="A73" s="15" t="s">
        <v>2</v>
      </c>
      <c r="B73" s="16" t="s">
        <v>3</v>
      </c>
      <c r="C73" s="16" t="s">
        <v>325</v>
      </c>
      <c r="D73" s="17">
        <v>231004</v>
      </c>
      <c r="E73" s="18" t="s">
        <v>130</v>
      </c>
      <c r="F73" s="19">
        <v>43983</v>
      </c>
      <c r="G73" s="18" t="s">
        <v>1</v>
      </c>
      <c r="H73" s="18" t="s">
        <v>0</v>
      </c>
      <c r="I73" s="20" t="s">
        <v>25</v>
      </c>
      <c r="J73" s="16" t="s">
        <v>26</v>
      </c>
      <c r="K73" s="16" t="s">
        <v>214</v>
      </c>
      <c r="L73" s="16" t="s">
        <v>168</v>
      </c>
      <c r="M73" s="16" t="s">
        <v>323</v>
      </c>
      <c r="N73" s="16" t="s">
        <v>100</v>
      </c>
      <c r="O73" s="17">
        <v>95297817</v>
      </c>
      <c r="P73" s="17">
        <v>95297817</v>
      </c>
    </row>
    <row r="74" spans="1:16" ht="40" x14ac:dyDescent="0.3">
      <c r="A74" s="15" t="s">
        <v>2</v>
      </c>
      <c r="B74" s="16" t="s">
        <v>3</v>
      </c>
      <c r="C74" s="16" t="s">
        <v>326</v>
      </c>
      <c r="D74" s="17">
        <v>231005</v>
      </c>
      <c r="E74" s="18" t="s">
        <v>130</v>
      </c>
      <c r="F74" s="19">
        <v>43983</v>
      </c>
      <c r="G74" s="18" t="s">
        <v>1</v>
      </c>
      <c r="H74" s="18" t="s">
        <v>0</v>
      </c>
      <c r="I74" s="20" t="s">
        <v>25</v>
      </c>
      <c r="J74" s="16" t="s">
        <v>26</v>
      </c>
      <c r="K74" s="16" t="s">
        <v>214</v>
      </c>
      <c r="L74" s="16" t="s">
        <v>168</v>
      </c>
      <c r="M74" s="16" t="s">
        <v>323</v>
      </c>
      <c r="N74" s="16" t="s">
        <v>100</v>
      </c>
      <c r="O74" s="17">
        <v>71388285</v>
      </c>
      <c r="P74" s="17">
        <v>71388285</v>
      </c>
    </row>
    <row r="75" spans="1:16" ht="40" x14ac:dyDescent="0.3">
      <c r="A75" s="15" t="s">
        <v>2</v>
      </c>
      <c r="B75" s="16" t="s">
        <v>3</v>
      </c>
      <c r="C75" s="16" t="s">
        <v>328</v>
      </c>
      <c r="D75" s="17">
        <v>231122</v>
      </c>
      <c r="E75" s="18" t="s">
        <v>130</v>
      </c>
      <c r="F75" s="19">
        <v>43983</v>
      </c>
      <c r="G75" s="18" t="s">
        <v>1</v>
      </c>
      <c r="H75" s="18" t="s">
        <v>0</v>
      </c>
      <c r="I75" s="20" t="s">
        <v>25</v>
      </c>
      <c r="J75" s="16" t="s">
        <v>26</v>
      </c>
      <c r="K75" s="16" t="s">
        <v>214</v>
      </c>
      <c r="L75" s="16" t="s">
        <v>168</v>
      </c>
      <c r="M75" s="16" t="s">
        <v>323</v>
      </c>
      <c r="N75" s="16" t="s">
        <v>100</v>
      </c>
      <c r="O75" s="17">
        <v>72376386</v>
      </c>
      <c r="P75" s="17">
        <v>72376386</v>
      </c>
    </row>
    <row r="76" spans="1:16" ht="40" x14ac:dyDescent="0.3">
      <c r="A76" s="15" t="s">
        <v>2</v>
      </c>
      <c r="B76" s="16" t="s">
        <v>3</v>
      </c>
      <c r="C76" s="16" t="s">
        <v>329</v>
      </c>
      <c r="D76" s="17">
        <v>231525</v>
      </c>
      <c r="E76" s="18" t="s">
        <v>130</v>
      </c>
      <c r="F76" s="19">
        <v>43983</v>
      </c>
      <c r="G76" s="18" t="s">
        <v>1</v>
      </c>
      <c r="H76" s="18" t="s">
        <v>0</v>
      </c>
      <c r="I76" s="20" t="s">
        <v>25</v>
      </c>
      <c r="J76" s="16" t="s">
        <v>26</v>
      </c>
      <c r="K76" s="16" t="s">
        <v>214</v>
      </c>
      <c r="L76" s="16" t="s">
        <v>168</v>
      </c>
      <c r="M76" s="16" t="s">
        <v>323</v>
      </c>
      <c r="N76" s="16" t="s">
        <v>100</v>
      </c>
      <c r="O76" s="17">
        <v>71674754</v>
      </c>
      <c r="P76" s="17">
        <v>71674754</v>
      </c>
    </row>
    <row r="77" spans="1:16" ht="40" x14ac:dyDescent="0.3">
      <c r="A77" s="15" t="s">
        <v>2</v>
      </c>
      <c r="B77" s="16" t="s">
        <v>3</v>
      </c>
      <c r="C77" s="16" t="s">
        <v>324</v>
      </c>
      <c r="D77" s="17">
        <v>230716</v>
      </c>
      <c r="E77" s="18" t="s">
        <v>130</v>
      </c>
      <c r="F77" s="19">
        <v>43983</v>
      </c>
      <c r="G77" s="18" t="s">
        <v>1</v>
      </c>
      <c r="H77" s="18" t="s">
        <v>0</v>
      </c>
      <c r="I77" s="20" t="s">
        <v>25</v>
      </c>
      <c r="J77" s="16" t="s">
        <v>26</v>
      </c>
      <c r="K77" s="16" t="s">
        <v>214</v>
      </c>
      <c r="L77" s="16" t="s">
        <v>168</v>
      </c>
      <c r="M77" s="16" t="s">
        <v>323</v>
      </c>
      <c r="N77" s="16" t="s">
        <v>100</v>
      </c>
      <c r="O77" s="17">
        <v>71221430</v>
      </c>
      <c r="P77" s="17">
        <v>71221430</v>
      </c>
    </row>
    <row r="78" spans="1:16" ht="60" x14ac:dyDescent="0.3">
      <c r="A78" s="15" t="s">
        <v>2</v>
      </c>
      <c r="B78" s="16" t="s">
        <v>36</v>
      </c>
      <c r="C78" s="16" t="s">
        <v>350</v>
      </c>
      <c r="D78" s="17">
        <v>231080</v>
      </c>
      <c r="E78" s="18" t="s">
        <v>169</v>
      </c>
      <c r="F78" s="19">
        <v>43983</v>
      </c>
      <c r="G78" s="18" t="s">
        <v>1</v>
      </c>
      <c r="H78" s="18" t="s">
        <v>0</v>
      </c>
      <c r="I78" s="20" t="s">
        <v>25</v>
      </c>
      <c r="J78" s="16" t="s">
        <v>26</v>
      </c>
      <c r="K78" s="16" t="s">
        <v>214</v>
      </c>
      <c r="L78" s="16" t="s">
        <v>351</v>
      </c>
      <c r="M78" s="16" t="s">
        <v>170</v>
      </c>
      <c r="N78" s="16">
        <v>71293568</v>
      </c>
      <c r="O78" s="17">
        <v>71293568</v>
      </c>
      <c r="P78" s="17">
        <v>71293568</v>
      </c>
    </row>
    <row r="79" spans="1:16" ht="60" x14ac:dyDescent="0.3">
      <c r="A79" s="15" t="s">
        <v>2</v>
      </c>
      <c r="B79" s="16" t="s">
        <v>36</v>
      </c>
      <c r="C79" s="16" t="s">
        <v>359</v>
      </c>
      <c r="D79" s="17">
        <v>231288</v>
      </c>
      <c r="E79" s="18" t="s">
        <v>169</v>
      </c>
      <c r="F79" s="19">
        <v>43983</v>
      </c>
      <c r="G79" s="18" t="s">
        <v>1</v>
      </c>
      <c r="H79" s="18" t="s">
        <v>0</v>
      </c>
      <c r="I79" s="20" t="s">
        <v>25</v>
      </c>
      <c r="J79" s="16" t="s">
        <v>26</v>
      </c>
      <c r="K79" s="16" t="s">
        <v>214</v>
      </c>
      <c r="L79" s="16" t="s">
        <v>360</v>
      </c>
      <c r="M79" s="16" t="s">
        <v>170</v>
      </c>
      <c r="N79" s="16">
        <v>72374357</v>
      </c>
      <c r="O79" s="17">
        <v>72374357</v>
      </c>
      <c r="P79" s="17">
        <v>72374357</v>
      </c>
    </row>
    <row r="80" spans="1:16" ht="60" x14ac:dyDescent="0.3">
      <c r="A80" s="15" t="s">
        <v>2</v>
      </c>
      <c r="B80" s="16" t="s">
        <v>36</v>
      </c>
      <c r="C80" s="16" t="s">
        <v>348</v>
      </c>
      <c r="D80" s="17">
        <v>231079</v>
      </c>
      <c r="E80" s="18" t="s">
        <v>169</v>
      </c>
      <c r="F80" s="19">
        <v>43983</v>
      </c>
      <c r="G80" s="18" t="s">
        <v>1</v>
      </c>
      <c r="H80" s="18" t="s">
        <v>0</v>
      </c>
      <c r="I80" s="20" t="s">
        <v>25</v>
      </c>
      <c r="J80" s="16" t="s">
        <v>26</v>
      </c>
      <c r="K80" s="16" t="s">
        <v>214</v>
      </c>
      <c r="L80" s="16" t="s">
        <v>349</v>
      </c>
      <c r="M80" s="16" t="s">
        <v>170</v>
      </c>
      <c r="N80" s="16">
        <v>71328292</v>
      </c>
      <c r="O80" s="17">
        <v>71328292</v>
      </c>
      <c r="P80" s="17">
        <v>71328292</v>
      </c>
    </row>
    <row r="81" spans="1:17" ht="60" x14ac:dyDescent="0.3">
      <c r="A81" s="15" t="s">
        <v>2</v>
      </c>
      <c r="B81" s="16" t="s">
        <v>36</v>
      </c>
      <c r="C81" s="16" t="s">
        <v>357</v>
      </c>
      <c r="D81" s="17">
        <v>231153</v>
      </c>
      <c r="E81" s="18" t="s">
        <v>169</v>
      </c>
      <c r="F81" s="19">
        <v>43983</v>
      </c>
      <c r="G81" s="18" t="s">
        <v>1</v>
      </c>
      <c r="H81" s="18" t="s">
        <v>0</v>
      </c>
      <c r="I81" s="20" t="s">
        <v>25</v>
      </c>
      <c r="J81" s="16" t="s">
        <v>26</v>
      </c>
      <c r="K81" s="16" t="s">
        <v>214</v>
      </c>
      <c r="L81" s="16" t="s">
        <v>358</v>
      </c>
      <c r="M81" s="16" t="s">
        <v>170</v>
      </c>
      <c r="N81" s="16">
        <v>71056275</v>
      </c>
      <c r="O81" s="17">
        <v>71056275</v>
      </c>
      <c r="P81" s="17">
        <v>71056275</v>
      </c>
    </row>
    <row r="82" spans="1:17" ht="60" x14ac:dyDescent="0.3">
      <c r="A82" s="15" t="s">
        <v>2</v>
      </c>
      <c r="B82" s="16" t="s">
        <v>36</v>
      </c>
      <c r="C82" s="16" t="s">
        <v>363</v>
      </c>
      <c r="D82" s="17">
        <v>231794</v>
      </c>
      <c r="E82" s="18" t="s">
        <v>169</v>
      </c>
      <c r="F82" s="19">
        <v>43983</v>
      </c>
      <c r="G82" s="18" t="s">
        <v>1</v>
      </c>
      <c r="H82" s="18" t="s">
        <v>0</v>
      </c>
      <c r="I82" s="20" t="s">
        <v>25</v>
      </c>
      <c r="J82" s="16" t="s">
        <v>26</v>
      </c>
      <c r="K82" s="16" t="s">
        <v>214</v>
      </c>
      <c r="L82" s="16" t="s">
        <v>364</v>
      </c>
      <c r="M82" s="16" t="s">
        <v>170</v>
      </c>
      <c r="N82" s="16">
        <v>72377320</v>
      </c>
      <c r="O82" s="17">
        <v>72377320</v>
      </c>
      <c r="P82" s="17">
        <v>72377320</v>
      </c>
    </row>
    <row r="83" spans="1:17" ht="60" x14ac:dyDescent="0.3">
      <c r="A83" s="15" t="s">
        <v>2</v>
      </c>
      <c r="B83" s="16" t="s">
        <v>36</v>
      </c>
      <c r="C83" s="16" t="s">
        <v>361</v>
      </c>
      <c r="D83" s="17">
        <v>231793</v>
      </c>
      <c r="E83" s="18" t="s">
        <v>169</v>
      </c>
      <c r="F83" s="19">
        <v>43983</v>
      </c>
      <c r="G83" s="18" t="s">
        <v>1</v>
      </c>
      <c r="H83" s="18" t="s">
        <v>0</v>
      </c>
      <c r="I83" s="20" t="s">
        <v>25</v>
      </c>
      <c r="J83" s="16" t="s">
        <v>26</v>
      </c>
      <c r="K83" s="16" t="s">
        <v>214</v>
      </c>
      <c r="L83" s="16" t="s">
        <v>362</v>
      </c>
      <c r="M83" s="16" t="s">
        <v>170</v>
      </c>
      <c r="N83" s="16">
        <v>72118258</v>
      </c>
      <c r="O83" s="17">
        <v>72118258</v>
      </c>
      <c r="P83" s="17">
        <v>72118258</v>
      </c>
    </row>
    <row r="84" spans="1:17" ht="60" x14ac:dyDescent="0.3">
      <c r="A84" s="15" t="s">
        <v>2</v>
      </c>
      <c r="B84" s="16" t="s">
        <v>36</v>
      </c>
      <c r="C84" s="16" t="s">
        <v>354</v>
      </c>
      <c r="D84" s="17">
        <v>231083</v>
      </c>
      <c r="E84" s="18" t="s">
        <v>169</v>
      </c>
      <c r="F84" s="19">
        <v>43983</v>
      </c>
      <c r="G84" s="18" t="s">
        <v>1</v>
      </c>
      <c r="H84" s="18" t="s">
        <v>0</v>
      </c>
      <c r="I84" s="20" t="s">
        <v>25</v>
      </c>
      <c r="J84" s="16" t="s">
        <v>26</v>
      </c>
      <c r="K84" s="16" t="s">
        <v>214</v>
      </c>
      <c r="L84" s="16" t="s">
        <v>355</v>
      </c>
      <c r="M84" s="16" t="s">
        <v>170</v>
      </c>
      <c r="N84" s="16">
        <v>71366896</v>
      </c>
      <c r="O84" s="17">
        <v>71366896</v>
      </c>
      <c r="P84" s="17">
        <v>71366896</v>
      </c>
    </row>
    <row r="85" spans="1:17" ht="60" x14ac:dyDescent="0.3">
      <c r="A85" s="15" t="s">
        <v>2</v>
      </c>
      <c r="B85" s="16" t="s">
        <v>36</v>
      </c>
      <c r="C85" s="16" t="s">
        <v>354</v>
      </c>
      <c r="D85" s="17">
        <v>231084</v>
      </c>
      <c r="E85" s="18" t="s">
        <v>169</v>
      </c>
      <c r="F85" s="19">
        <v>43983</v>
      </c>
      <c r="G85" s="18" t="s">
        <v>1</v>
      </c>
      <c r="H85" s="18" t="s">
        <v>0</v>
      </c>
      <c r="I85" s="20" t="s">
        <v>25</v>
      </c>
      <c r="J85" s="16" t="s">
        <v>26</v>
      </c>
      <c r="K85" s="16" t="s">
        <v>214</v>
      </c>
      <c r="L85" s="16" t="s">
        <v>356</v>
      </c>
      <c r="M85" s="16" t="s">
        <v>170</v>
      </c>
      <c r="N85" s="16">
        <v>71262445</v>
      </c>
      <c r="O85" s="17">
        <v>71262445</v>
      </c>
      <c r="P85" s="17">
        <v>71262445</v>
      </c>
    </row>
    <row r="86" spans="1:17" ht="60" x14ac:dyDescent="0.3">
      <c r="A86" s="15" t="s">
        <v>2</v>
      </c>
      <c r="B86" s="16" t="s">
        <v>36</v>
      </c>
      <c r="C86" s="16" t="s">
        <v>352</v>
      </c>
      <c r="D86" s="17">
        <v>231081</v>
      </c>
      <c r="E86" s="18" t="s">
        <v>169</v>
      </c>
      <c r="F86" s="19">
        <v>43983</v>
      </c>
      <c r="G86" s="18" t="s">
        <v>1</v>
      </c>
      <c r="H86" s="18" t="s">
        <v>0</v>
      </c>
      <c r="I86" s="20" t="s">
        <v>25</v>
      </c>
      <c r="J86" s="16" t="s">
        <v>26</v>
      </c>
      <c r="K86" s="16" t="s">
        <v>214</v>
      </c>
      <c r="L86" s="16" t="s">
        <v>353</v>
      </c>
      <c r="M86" s="16" t="s">
        <v>170</v>
      </c>
      <c r="N86" s="16">
        <v>72130655</v>
      </c>
      <c r="O86" s="17">
        <v>72130655</v>
      </c>
      <c r="P86" s="17">
        <v>72130655</v>
      </c>
    </row>
    <row r="87" spans="1:17" ht="130" x14ac:dyDescent="0.3">
      <c r="A87" s="15" t="s">
        <v>2</v>
      </c>
      <c r="B87" s="16" t="s">
        <v>97</v>
      </c>
      <c r="C87" s="16" t="s">
        <v>365</v>
      </c>
      <c r="D87" s="17">
        <v>231282</v>
      </c>
      <c r="E87" s="18" t="s">
        <v>121</v>
      </c>
      <c r="F87" s="19">
        <v>43983</v>
      </c>
      <c r="G87" s="18" t="s">
        <v>1</v>
      </c>
      <c r="H87" s="18" t="s">
        <v>0</v>
      </c>
      <c r="I87" s="20" t="s">
        <v>25</v>
      </c>
      <c r="J87" s="16" t="s">
        <v>37</v>
      </c>
      <c r="K87" s="16" t="s">
        <v>214</v>
      </c>
      <c r="L87" s="16" t="s">
        <v>366</v>
      </c>
      <c r="M87" s="16" t="s">
        <v>122</v>
      </c>
      <c r="N87" s="16" t="s">
        <v>367</v>
      </c>
      <c r="O87" s="17" t="s">
        <v>368</v>
      </c>
      <c r="P87" s="17">
        <v>95209124</v>
      </c>
    </row>
    <row r="88" spans="1:17" ht="130" x14ac:dyDescent="0.3">
      <c r="A88" s="15" t="s">
        <v>2</v>
      </c>
      <c r="B88" s="16" t="s">
        <v>97</v>
      </c>
      <c r="C88" s="16" t="s">
        <v>369</v>
      </c>
      <c r="D88" s="17">
        <v>231579</v>
      </c>
      <c r="E88" s="18" t="s">
        <v>121</v>
      </c>
      <c r="F88" s="19">
        <v>43983</v>
      </c>
      <c r="G88" s="18" t="s">
        <v>1</v>
      </c>
      <c r="H88" s="18" t="s">
        <v>0</v>
      </c>
      <c r="I88" s="25">
        <v>44123</v>
      </c>
      <c r="J88" s="16" t="s">
        <v>37</v>
      </c>
      <c r="K88" s="16" t="s">
        <v>214</v>
      </c>
      <c r="L88" s="16" t="s">
        <v>370</v>
      </c>
      <c r="M88" s="16" t="s">
        <v>122</v>
      </c>
      <c r="N88" s="16" t="s">
        <v>371</v>
      </c>
      <c r="O88" s="17" t="s">
        <v>372</v>
      </c>
      <c r="P88" s="17">
        <v>71337568</v>
      </c>
    </row>
    <row r="89" spans="1:17" ht="50" x14ac:dyDescent="0.3">
      <c r="A89" s="15" t="s">
        <v>2</v>
      </c>
      <c r="B89" s="16" t="s">
        <v>163</v>
      </c>
      <c r="C89" s="16" t="s">
        <v>320</v>
      </c>
      <c r="D89" s="17">
        <v>230843</v>
      </c>
      <c r="E89" s="18" t="s">
        <v>164</v>
      </c>
      <c r="F89" s="19">
        <v>43983</v>
      </c>
      <c r="G89" s="18" t="s">
        <v>1</v>
      </c>
      <c r="H89" s="18" t="s">
        <v>0</v>
      </c>
      <c r="I89" s="20" t="s">
        <v>25</v>
      </c>
      <c r="J89" s="16" t="s">
        <v>26</v>
      </c>
      <c r="K89" s="16" t="s">
        <v>100</v>
      </c>
      <c r="L89" s="16" t="s">
        <v>165</v>
      </c>
      <c r="M89" s="16" t="s">
        <v>166</v>
      </c>
      <c r="N89" s="16" t="s">
        <v>100</v>
      </c>
      <c r="O89" s="17">
        <v>70790967</v>
      </c>
      <c r="P89" s="17">
        <v>70790967</v>
      </c>
    </row>
    <row r="90" spans="1:17" ht="50" x14ac:dyDescent="0.3">
      <c r="A90" s="15" t="s">
        <v>2</v>
      </c>
      <c r="B90" s="16" t="s">
        <v>163</v>
      </c>
      <c r="C90" s="16" t="s">
        <v>321</v>
      </c>
      <c r="D90" s="17">
        <v>230896</v>
      </c>
      <c r="E90" s="18" t="s">
        <v>164</v>
      </c>
      <c r="F90" s="19">
        <v>43983</v>
      </c>
      <c r="G90" s="18" t="s">
        <v>1</v>
      </c>
      <c r="H90" s="18" t="s">
        <v>0</v>
      </c>
      <c r="I90" s="20" t="s">
        <v>25</v>
      </c>
      <c r="J90" s="16" t="s">
        <v>26</v>
      </c>
      <c r="K90" s="16" t="s">
        <v>100</v>
      </c>
      <c r="L90" s="16" t="s">
        <v>165</v>
      </c>
      <c r="M90" s="16" t="s">
        <v>166</v>
      </c>
      <c r="N90" s="16" t="s">
        <v>100</v>
      </c>
      <c r="O90" s="17">
        <v>72374366</v>
      </c>
      <c r="P90" s="17">
        <v>72374366</v>
      </c>
    </row>
    <row r="91" spans="1:17" ht="80" x14ac:dyDescent="0.3">
      <c r="A91" s="15" t="s">
        <v>2</v>
      </c>
      <c r="B91" s="16" t="s">
        <v>38</v>
      </c>
      <c r="C91" s="16" t="s">
        <v>432</v>
      </c>
      <c r="D91" s="17">
        <v>231509</v>
      </c>
      <c r="E91" s="18" t="s">
        <v>39</v>
      </c>
      <c r="F91" s="19">
        <v>43983</v>
      </c>
      <c r="G91" s="18" t="s">
        <v>1</v>
      </c>
      <c r="H91" s="18" t="s">
        <v>0</v>
      </c>
      <c r="I91" s="20" t="s">
        <v>25</v>
      </c>
      <c r="J91" s="16" t="s">
        <v>26</v>
      </c>
      <c r="K91" s="16" t="s">
        <v>160</v>
      </c>
      <c r="L91" s="16" t="s">
        <v>433</v>
      </c>
      <c r="M91" s="16" t="s">
        <v>108</v>
      </c>
      <c r="N91" s="16">
        <v>72135062</v>
      </c>
      <c r="O91" s="17">
        <v>72135062</v>
      </c>
      <c r="P91" s="17">
        <v>72135062</v>
      </c>
    </row>
    <row r="92" spans="1:17" ht="80" x14ac:dyDescent="0.3">
      <c r="A92" s="15" t="s">
        <v>2</v>
      </c>
      <c r="B92" s="16" t="s">
        <v>38</v>
      </c>
      <c r="C92" s="16" t="s">
        <v>415</v>
      </c>
      <c r="D92" s="17">
        <v>231477</v>
      </c>
      <c r="E92" s="18" t="s">
        <v>39</v>
      </c>
      <c r="F92" s="19">
        <v>43983</v>
      </c>
      <c r="G92" s="18" t="s">
        <v>1</v>
      </c>
      <c r="H92" s="18" t="s">
        <v>0</v>
      </c>
      <c r="I92" s="20" t="s">
        <v>25</v>
      </c>
      <c r="J92" s="16" t="s">
        <v>26</v>
      </c>
      <c r="K92" s="16" t="s">
        <v>160</v>
      </c>
      <c r="L92" s="16" t="s">
        <v>416</v>
      </c>
      <c r="M92" s="16" t="s">
        <v>108</v>
      </c>
      <c r="N92" s="16">
        <v>71443608</v>
      </c>
      <c r="O92" s="17">
        <v>71443608</v>
      </c>
      <c r="P92" s="17">
        <v>71443608</v>
      </c>
    </row>
    <row r="93" spans="1:17" ht="80" x14ac:dyDescent="0.3">
      <c r="A93" s="15" t="s">
        <v>2</v>
      </c>
      <c r="B93" s="16" t="s">
        <v>38</v>
      </c>
      <c r="C93" s="16" t="s">
        <v>417</v>
      </c>
      <c r="D93" s="17">
        <v>231479</v>
      </c>
      <c r="E93" s="18" t="s">
        <v>39</v>
      </c>
      <c r="F93" s="19">
        <v>43983</v>
      </c>
      <c r="G93" s="18" t="s">
        <v>1</v>
      </c>
      <c r="H93" s="18" t="s">
        <v>0</v>
      </c>
      <c r="I93" s="20" t="s">
        <v>25</v>
      </c>
      <c r="J93" s="16" t="s">
        <v>26</v>
      </c>
      <c r="K93" s="16" t="s">
        <v>160</v>
      </c>
      <c r="L93" s="16" t="s">
        <v>418</v>
      </c>
      <c r="M93" s="16" t="s">
        <v>108</v>
      </c>
      <c r="N93" s="16">
        <v>70342015</v>
      </c>
      <c r="O93" s="17">
        <v>70342015</v>
      </c>
      <c r="P93" s="17">
        <v>70342015</v>
      </c>
    </row>
    <row r="94" spans="1:17" ht="80" x14ac:dyDescent="0.3">
      <c r="A94" s="15" t="s">
        <v>2</v>
      </c>
      <c r="B94" s="16" t="s">
        <v>38</v>
      </c>
      <c r="C94" s="16" t="s">
        <v>419</v>
      </c>
      <c r="D94" s="17">
        <v>231480</v>
      </c>
      <c r="E94" s="18" t="s">
        <v>39</v>
      </c>
      <c r="F94" s="19">
        <v>43983</v>
      </c>
      <c r="G94" s="18" t="s">
        <v>1</v>
      </c>
      <c r="H94" s="18" t="s">
        <v>0</v>
      </c>
      <c r="I94" s="20" t="s">
        <v>25</v>
      </c>
      <c r="J94" s="16" t="s">
        <v>26</v>
      </c>
      <c r="K94" s="16" t="s">
        <v>160</v>
      </c>
      <c r="L94" s="16" t="s">
        <v>420</v>
      </c>
      <c r="M94" s="16" t="s">
        <v>108</v>
      </c>
      <c r="N94" s="16">
        <v>71955493</v>
      </c>
      <c r="O94" s="17">
        <v>71955493</v>
      </c>
      <c r="P94" s="17">
        <v>71955493</v>
      </c>
    </row>
    <row r="95" spans="1:17" s="14" customFormat="1" ht="80" x14ac:dyDescent="0.3">
      <c r="A95" s="15" t="s">
        <v>2</v>
      </c>
      <c r="B95" s="16" t="s">
        <v>38</v>
      </c>
      <c r="C95" s="16" t="s">
        <v>424</v>
      </c>
      <c r="D95" s="17">
        <v>231493</v>
      </c>
      <c r="E95" s="18" t="s">
        <v>39</v>
      </c>
      <c r="F95" s="19">
        <v>43983</v>
      </c>
      <c r="G95" s="18" t="s">
        <v>1</v>
      </c>
      <c r="H95" s="18" t="s">
        <v>0</v>
      </c>
      <c r="I95" s="20" t="s">
        <v>25</v>
      </c>
      <c r="J95" s="16" t="s">
        <v>26</v>
      </c>
      <c r="K95" s="16" t="s">
        <v>160</v>
      </c>
      <c r="L95" s="16" t="s">
        <v>425</v>
      </c>
      <c r="M95" s="16" t="s">
        <v>108</v>
      </c>
      <c r="N95" s="16">
        <v>70472579</v>
      </c>
      <c r="O95" s="17">
        <v>70472579</v>
      </c>
      <c r="P95" s="17">
        <v>70472579</v>
      </c>
      <c r="Q95"/>
    </row>
    <row r="96" spans="1:17" s="14" customFormat="1" ht="80" x14ac:dyDescent="0.3">
      <c r="A96" s="15" t="s">
        <v>2</v>
      </c>
      <c r="B96" s="16" t="s">
        <v>38</v>
      </c>
      <c r="C96" s="16" t="s">
        <v>421</v>
      </c>
      <c r="D96" s="17">
        <v>231481</v>
      </c>
      <c r="E96" s="18" t="s">
        <v>39</v>
      </c>
      <c r="F96" s="19">
        <v>43983</v>
      </c>
      <c r="G96" s="18" t="s">
        <v>1</v>
      </c>
      <c r="H96" s="18" t="s">
        <v>0</v>
      </c>
      <c r="I96" s="20" t="s">
        <v>25</v>
      </c>
      <c r="J96" s="16" t="s">
        <v>26</v>
      </c>
      <c r="K96" s="16" t="s">
        <v>160</v>
      </c>
      <c r="L96" s="16" t="s">
        <v>422</v>
      </c>
      <c r="M96" s="16" t="s">
        <v>108</v>
      </c>
      <c r="N96" s="16">
        <v>72001107</v>
      </c>
      <c r="O96" s="17">
        <v>72001107</v>
      </c>
      <c r="P96" s="17">
        <v>72001107</v>
      </c>
      <c r="Q96"/>
    </row>
    <row r="97" spans="1:16" ht="80" x14ac:dyDescent="0.3">
      <c r="A97" s="15" t="s">
        <v>2</v>
      </c>
      <c r="B97" s="16" t="s">
        <v>38</v>
      </c>
      <c r="C97" s="16" t="s">
        <v>426</v>
      </c>
      <c r="D97" s="17">
        <v>231494</v>
      </c>
      <c r="E97" s="18" t="s">
        <v>39</v>
      </c>
      <c r="F97" s="19">
        <v>43983</v>
      </c>
      <c r="G97" s="18" t="s">
        <v>1</v>
      </c>
      <c r="H97" s="18" t="s">
        <v>0</v>
      </c>
      <c r="I97" s="25">
        <v>44123</v>
      </c>
      <c r="J97" s="16" t="s">
        <v>26</v>
      </c>
      <c r="K97" s="16" t="s">
        <v>160</v>
      </c>
      <c r="L97" s="16" t="s">
        <v>427</v>
      </c>
      <c r="M97" s="16" t="s">
        <v>108</v>
      </c>
      <c r="N97" s="16">
        <v>71858838</v>
      </c>
      <c r="O97" s="17">
        <v>71858838</v>
      </c>
      <c r="P97" s="17">
        <v>71858838</v>
      </c>
    </row>
    <row r="98" spans="1:16" ht="80" x14ac:dyDescent="0.3">
      <c r="A98" s="15" t="s">
        <v>2</v>
      </c>
      <c r="B98" s="16" t="s">
        <v>38</v>
      </c>
      <c r="C98" s="16" t="s">
        <v>430</v>
      </c>
      <c r="D98" s="17">
        <v>231496</v>
      </c>
      <c r="E98" s="18" t="s">
        <v>39</v>
      </c>
      <c r="F98" s="19">
        <v>43983</v>
      </c>
      <c r="G98" s="18" t="s">
        <v>1</v>
      </c>
      <c r="H98" s="18" t="s">
        <v>0</v>
      </c>
      <c r="I98" s="20" t="s">
        <v>25</v>
      </c>
      <c r="J98" s="16" t="s">
        <v>26</v>
      </c>
      <c r="K98" s="16" t="s">
        <v>160</v>
      </c>
      <c r="L98" s="16" t="s">
        <v>431</v>
      </c>
      <c r="M98" s="16" t="s">
        <v>108</v>
      </c>
      <c r="N98" s="16">
        <v>72102316</v>
      </c>
      <c r="O98" s="17">
        <v>72102316</v>
      </c>
      <c r="P98" s="17">
        <v>72102316</v>
      </c>
    </row>
    <row r="99" spans="1:16" ht="80" x14ac:dyDescent="0.3">
      <c r="A99" s="15" t="s">
        <v>2</v>
      </c>
      <c r="B99" s="16" t="s">
        <v>38</v>
      </c>
      <c r="C99" s="16" t="s">
        <v>197</v>
      </c>
      <c r="D99" s="17">
        <v>231482</v>
      </c>
      <c r="E99" s="18" t="s">
        <v>39</v>
      </c>
      <c r="F99" s="19">
        <v>43983</v>
      </c>
      <c r="G99" s="18" t="s">
        <v>1</v>
      </c>
      <c r="H99" s="18" t="s">
        <v>0</v>
      </c>
      <c r="I99" s="25">
        <v>44123</v>
      </c>
      <c r="J99" s="16" t="s">
        <v>26</v>
      </c>
      <c r="K99" s="16" t="s">
        <v>160</v>
      </c>
      <c r="L99" s="16" t="s">
        <v>423</v>
      </c>
      <c r="M99" s="16" t="s">
        <v>108</v>
      </c>
      <c r="N99" s="16">
        <v>71331657</v>
      </c>
      <c r="O99" s="17">
        <v>71331657</v>
      </c>
      <c r="P99" s="17">
        <v>71331657</v>
      </c>
    </row>
    <row r="100" spans="1:16" ht="80" x14ac:dyDescent="0.3">
      <c r="A100" s="15" t="s">
        <v>2</v>
      </c>
      <c r="B100" s="16" t="s">
        <v>38</v>
      </c>
      <c r="C100" s="16" t="s">
        <v>413</v>
      </c>
      <c r="D100" s="17">
        <v>231476</v>
      </c>
      <c r="E100" s="18" t="s">
        <v>39</v>
      </c>
      <c r="F100" s="19">
        <v>43983</v>
      </c>
      <c r="G100" s="18" t="s">
        <v>1</v>
      </c>
      <c r="H100" s="18" t="s">
        <v>0</v>
      </c>
      <c r="I100" s="20" t="s">
        <v>25</v>
      </c>
      <c r="J100" s="16" t="s">
        <v>26</v>
      </c>
      <c r="K100" s="16" t="s">
        <v>160</v>
      </c>
      <c r="L100" s="16" t="s">
        <v>414</v>
      </c>
      <c r="M100" s="16" t="s">
        <v>108</v>
      </c>
      <c r="N100" s="16">
        <v>72018763</v>
      </c>
      <c r="O100" s="17">
        <v>72018763</v>
      </c>
      <c r="P100" s="17">
        <v>72018763</v>
      </c>
    </row>
    <row r="101" spans="1:16" ht="80" x14ac:dyDescent="0.3">
      <c r="A101" s="15" t="s">
        <v>2</v>
      </c>
      <c r="B101" s="16" t="s">
        <v>38</v>
      </c>
      <c r="C101" s="16" t="s">
        <v>428</v>
      </c>
      <c r="D101" s="17">
        <v>231495</v>
      </c>
      <c r="E101" s="18" t="s">
        <v>39</v>
      </c>
      <c r="F101" s="19">
        <v>43983</v>
      </c>
      <c r="G101" s="18" t="s">
        <v>1</v>
      </c>
      <c r="H101" s="18" t="s">
        <v>0</v>
      </c>
      <c r="I101" s="20" t="s">
        <v>25</v>
      </c>
      <c r="J101" s="16" t="s">
        <v>26</v>
      </c>
      <c r="K101" s="16" t="s">
        <v>160</v>
      </c>
      <c r="L101" s="16" t="s">
        <v>429</v>
      </c>
      <c r="M101" s="16" t="s">
        <v>108</v>
      </c>
      <c r="N101" s="16">
        <v>71191712</v>
      </c>
      <c r="O101" s="17">
        <v>71191712</v>
      </c>
      <c r="P101" s="17">
        <v>71191712</v>
      </c>
    </row>
    <row r="102" spans="1:16" ht="120" x14ac:dyDescent="0.3">
      <c r="A102" s="15" t="s">
        <v>2</v>
      </c>
      <c r="B102" s="16" t="s">
        <v>106</v>
      </c>
      <c r="C102" s="16" t="s">
        <v>312</v>
      </c>
      <c r="D102" s="17">
        <v>230719</v>
      </c>
      <c r="E102" s="18" t="s">
        <v>107</v>
      </c>
      <c r="F102" s="19">
        <v>43983</v>
      </c>
      <c r="G102" s="18" t="s">
        <v>1</v>
      </c>
      <c r="H102" s="18" t="s">
        <v>0</v>
      </c>
      <c r="I102" s="20" t="s">
        <v>25</v>
      </c>
      <c r="J102" s="16" t="s">
        <v>26</v>
      </c>
      <c r="K102" s="16" t="s">
        <v>109</v>
      </c>
      <c r="L102" s="16" t="s">
        <v>313</v>
      </c>
      <c r="M102" s="16" t="s">
        <v>129</v>
      </c>
      <c r="N102" s="16" t="s">
        <v>314</v>
      </c>
      <c r="O102" s="17" t="s">
        <v>315</v>
      </c>
      <c r="P102" s="17">
        <v>72367575</v>
      </c>
    </row>
    <row r="103" spans="1:16" ht="120" x14ac:dyDescent="0.3">
      <c r="A103" s="15" t="s">
        <v>2</v>
      </c>
      <c r="B103" s="16" t="s">
        <v>106</v>
      </c>
      <c r="C103" s="16" t="s">
        <v>316</v>
      </c>
      <c r="D103" s="17">
        <v>231129</v>
      </c>
      <c r="E103" s="18" t="s">
        <v>107</v>
      </c>
      <c r="F103" s="19">
        <v>43983</v>
      </c>
      <c r="G103" s="18" t="s">
        <v>1</v>
      </c>
      <c r="H103" s="18" t="s">
        <v>0</v>
      </c>
      <c r="I103" s="20" t="s">
        <v>25</v>
      </c>
      <c r="J103" s="16" t="s">
        <v>26</v>
      </c>
      <c r="K103" s="16" t="s">
        <v>214</v>
      </c>
      <c r="L103" s="16" t="s">
        <v>317</v>
      </c>
      <c r="M103" s="16" t="s">
        <v>129</v>
      </c>
      <c r="N103" s="16" t="s">
        <v>318</v>
      </c>
      <c r="O103" s="17" t="s">
        <v>319</v>
      </c>
      <c r="P103" s="17">
        <v>71360506</v>
      </c>
    </row>
    <row r="104" spans="1:16" ht="50" x14ac:dyDescent="0.3">
      <c r="A104" s="15" t="s">
        <v>2</v>
      </c>
      <c r="B104" s="16" t="s">
        <v>40</v>
      </c>
      <c r="C104" s="16" t="s">
        <v>392</v>
      </c>
      <c r="D104" s="17">
        <v>231871</v>
      </c>
      <c r="E104" s="18" t="s">
        <v>167</v>
      </c>
      <c r="F104" s="19">
        <v>43983</v>
      </c>
      <c r="G104" s="18" t="s">
        <v>1</v>
      </c>
      <c r="H104" s="18" t="s">
        <v>0</v>
      </c>
      <c r="I104" s="20" t="s">
        <v>25</v>
      </c>
      <c r="J104" s="16" t="s">
        <v>26</v>
      </c>
      <c r="K104" s="16" t="s">
        <v>214</v>
      </c>
      <c r="L104" s="16" t="s">
        <v>374</v>
      </c>
      <c r="M104" s="16" t="s">
        <v>375</v>
      </c>
      <c r="N104" s="16" t="s">
        <v>100</v>
      </c>
      <c r="O104" s="17" t="s">
        <v>393</v>
      </c>
      <c r="P104" s="17">
        <v>71479706</v>
      </c>
    </row>
    <row r="105" spans="1:16" ht="50" x14ac:dyDescent="0.3">
      <c r="A105" s="15" t="s">
        <v>2</v>
      </c>
      <c r="B105" s="16" t="s">
        <v>40</v>
      </c>
      <c r="C105" s="16" t="s">
        <v>373</v>
      </c>
      <c r="D105" s="17">
        <v>231163</v>
      </c>
      <c r="E105" s="18" t="s">
        <v>167</v>
      </c>
      <c r="F105" s="19">
        <v>43983</v>
      </c>
      <c r="G105" s="18" t="s">
        <v>1</v>
      </c>
      <c r="H105" s="18" t="s">
        <v>0</v>
      </c>
      <c r="I105" s="20" t="s">
        <v>25</v>
      </c>
      <c r="J105" s="16" t="s">
        <v>26</v>
      </c>
      <c r="K105" s="16" t="s">
        <v>214</v>
      </c>
      <c r="L105" s="16" t="s">
        <v>374</v>
      </c>
      <c r="M105" s="16" t="s">
        <v>375</v>
      </c>
      <c r="N105" s="16" t="s">
        <v>100</v>
      </c>
      <c r="O105" s="17" t="s">
        <v>376</v>
      </c>
      <c r="P105" s="17">
        <v>70224321</v>
      </c>
    </row>
    <row r="106" spans="1:16" ht="50" x14ac:dyDescent="0.3">
      <c r="A106" s="15" t="s">
        <v>2</v>
      </c>
      <c r="B106" s="16" t="s">
        <v>40</v>
      </c>
      <c r="C106" s="16" t="s">
        <v>377</v>
      </c>
      <c r="D106" s="17">
        <v>231165</v>
      </c>
      <c r="E106" s="18" t="s">
        <v>167</v>
      </c>
      <c r="F106" s="19">
        <v>43983</v>
      </c>
      <c r="G106" s="18" t="s">
        <v>1</v>
      </c>
      <c r="H106" s="18" t="s">
        <v>0</v>
      </c>
      <c r="I106" s="20" t="s">
        <v>25</v>
      </c>
      <c r="J106" s="16" t="s">
        <v>26</v>
      </c>
      <c r="K106" s="16" t="s">
        <v>214</v>
      </c>
      <c r="L106" s="16" t="s">
        <v>374</v>
      </c>
      <c r="M106" s="16" t="s">
        <v>375</v>
      </c>
      <c r="N106" s="16" t="s">
        <v>100</v>
      </c>
      <c r="O106" s="17" t="s">
        <v>378</v>
      </c>
      <c r="P106" s="17">
        <v>71294161</v>
      </c>
    </row>
    <row r="107" spans="1:16" ht="50" x14ac:dyDescent="0.3">
      <c r="A107" s="15" t="s">
        <v>2</v>
      </c>
      <c r="B107" s="16" t="s">
        <v>40</v>
      </c>
      <c r="C107" s="16" t="s">
        <v>379</v>
      </c>
      <c r="D107" s="17">
        <v>231167</v>
      </c>
      <c r="E107" s="18" t="s">
        <v>167</v>
      </c>
      <c r="F107" s="19">
        <v>43983</v>
      </c>
      <c r="G107" s="18" t="s">
        <v>1</v>
      </c>
      <c r="H107" s="18" t="s">
        <v>0</v>
      </c>
      <c r="I107" s="20" t="s">
        <v>25</v>
      </c>
      <c r="J107" s="16" t="s">
        <v>26</v>
      </c>
      <c r="K107" s="16" t="s">
        <v>214</v>
      </c>
      <c r="L107" s="16" t="s">
        <v>374</v>
      </c>
      <c r="M107" s="16" t="s">
        <v>375</v>
      </c>
      <c r="N107" s="16" t="s">
        <v>100</v>
      </c>
      <c r="O107" s="17" t="s">
        <v>380</v>
      </c>
      <c r="P107" s="17">
        <v>71368127</v>
      </c>
    </row>
    <row r="108" spans="1:16" ht="50" x14ac:dyDescent="0.3">
      <c r="A108" s="15" t="s">
        <v>2</v>
      </c>
      <c r="B108" s="16" t="s">
        <v>40</v>
      </c>
      <c r="C108" s="16" t="s">
        <v>381</v>
      </c>
      <c r="D108" s="17">
        <v>231171</v>
      </c>
      <c r="E108" s="18" t="s">
        <v>167</v>
      </c>
      <c r="F108" s="19">
        <v>43983</v>
      </c>
      <c r="G108" s="18" t="s">
        <v>1</v>
      </c>
      <c r="H108" s="18" t="s">
        <v>0</v>
      </c>
      <c r="I108" s="20" t="s">
        <v>25</v>
      </c>
      <c r="J108" s="16" t="s">
        <v>26</v>
      </c>
      <c r="K108" s="16" t="s">
        <v>214</v>
      </c>
      <c r="L108" s="16" t="s">
        <v>374</v>
      </c>
      <c r="M108" s="16" t="s">
        <v>375</v>
      </c>
      <c r="N108" s="16" t="s">
        <v>100</v>
      </c>
      <c r="O108" s="17" t="s">
        <v>382</v>
      </c>
      <c r="P108" s="17">
        <v>71673306</v>
      </c>
    </row>
    <row r="109" spans="1:16" ht="50" x14ac:dyDescent="0.3">
      <c r="A109" s="15" t="s">
        <v>2</v>
      </c>
      <c r="B109" s="16" t="s">
        <v>40</v>
      </c>
      <c r="C109" s="16" t="s">
        <v>383</v>
      </c>
      <c r="D109" s="17">
        <v>231176</v>
      </c>
      <c r="E109" s="18" t="s">
        <v>167</v>
      </c>
      <c r="F109" s="19">
        <v>43983</v>
      </c>
      <c r="G109" s="18" t="s">
        <v>1</v>
      </c>
      <c r="H109" s="18" t="s">
        <v>0</v>
      </c>
      <c r="I109" s="20" t="s">
        <v>25</v>
      </c>
      <c r="J109" s="16" t="s">
        <v>26</v>
      </c>
      <c r="K109" s="16" t="s">
        <v>214</v>
      </c>
      <c r="L109" s="16" t="s">
        <v>374</v>
      </c>
      <c r="M109" s="16" t="s">
        <v>375</v>
      </c>
      <c r="N109" s="16" t="s">
        <v>100</v>
      </c>
      <c r="O109" s="17" t="s">
        <v>384</v>
      </c>
      <c r="P109" s="17">
        <v>71382934</v>
      </c>
    </row>
    <row r="110" spans="1:16" ht="50" x14ac:dyDescent="0.3">
      <c r="A110" s="15" t="s">
        <v>2</v>
      </c>
      <c r="B110" s="16" t="s">
        <v>40</v>
      </c>
      <c r="C110" s="16" t="s">
        <v>385</v>
      </c>
      <c r="D110" s="17">
        <v>231179</v>
      </c>
      <c r="E110" s="18" t="s">
        <v>167</v>
      </c>
      <c r="F110" s="19">
        <v>43983</v>
      </c>
      <c r="G110" s="18" t="s">
        <v>1</v>
      </c>
      <c r="H110" s="18" t="s">
        <v>0</v>
      </c>
      <c r="I110" s="20" t="s">
        <v>25</v>
      </c>
      <c r="J110" s="16" t="s">
        <v>26</v>
      </c>
      <c r="K110" s="16" t="s">
        <v>214</v>
      </c>
      <c r="L110" s="16" t="s">
        <v>374</v>
      </c>
      <c r="M110" s="16" t="s">
        <v>375</v>
      </c>
      <c r="N110" s="16" t="s">
        <v>100</v>
      </c>
      <c r="O110" s="17" t="s">
        <v>386</v>
      </c>
      <c r="P110" s="17">
        <v>71591226</v>
      </c>
    </row>
    <row r="111" spans="1:16" ht="50" x14ac:dyDescent="0.3">
      <c r="A111" s="15" t="s">
        <v>2</v>
      </c>
      <c r="B111" s="16" t="s">
        <v>40</v>
      </c>
      <c r="C111" s="16" t="s">
        <v>391</v>
      </c>
      <c r="D111" s="17">
        <v>231651</v>
      </c>
      <c r="E111" s="18" t="s">
        <v>167</v>
      </c>
      <c r="F111" s="19">
        <v>43983</v>
      </c>
      <c r="G111" s="18" t="s">
        <v>1</v>
      </c>
      <c r="H111" s="18" t="s">
        <v>0</v>
      </c>
      <c r="I111" s="20" t="s">
        <v>25</v>
      </c>
      <c r="J111" s="16" t="s">
        <v>26</v>
      </c>
      <c r="K111" s="16" t="s">
        <v>214</v>
      </c>
      <c r="L111" s="16" t="s">
        <v>374</v>
      </c>
      <c r="M111" s="16" t="s">
        <v>375</v>
      </c>
      <c r="N111" s="16" t="s">
        <v>100</v>
      </c>
      <c r="O111" s="17">
        <v>71294073</v>
      </c>
      <c r="P111" s="17">
        <v>71294073</v>
      </c>
    </row>
    <row r="112" spans="1:16" ht="50" x14ac:dyDescent="0.3">
      <c r="A112" s="15" t="s">
        <v>2</v>
      </c>
      <c r="B112" s="16" t="s">
        <v>40</v>
      </c>
      <c r="C112" s="16" t="s">
        <v>387</v>
      </c>
      <c r="D112" s="17">
        <v>231182</v>
      </c>
      <c r="E112" s="18" t="s">
        <v>167</v>
      </c>
      <c r="F112" s="19">
        <v>43983</v>
      </c>
      <c r="G112" s="18" t="s">
        <v>1</v>
      </c>
      <c r="H112" s="18" t="s">
        <v>0</v>
      </c>
      <c r="I112" s="20" t="s">
        <v>25</v>
      </c>
      <c r="J112" s="16" t="s">
        <v>26</v>
      </c>
      <c r="K112" s="16" t="s">
        <v>214</v>
      </c>
      <c r="L112" s="16" t="s">
        <v>374</v>
      </c>
      <c r="M112" s="16" t="s">
        <v>375</v>
      </c>
      <c r="N112" s="16" t="s">
        <v>100</v>
      </c>
      <c r="O112" s="17" t="s">
        <v>388</v>
      </c>
      <c r="P112" s="17">
        <v>71294353</v>
      </c>
    </row>
    <row r="113" spans="1:17" ht="50" x14ac:dyDescent="0.3">
      <c r="A113" s="15" t="s">
        <v>2</v>
      </c>
      <c r="B113" s="16" t="s">
        <v>40</v>
      </c>
      <c r="C113" s="16" t="s">
        <v>389</v>
      </c>
      <c r="D113" s="17">
        <v>231183</v>
      </c>
      <c r="E113" s="18" t="s">
        <v>167</v>
      </c>
      <c r="F113" s="19">
        <v>43983</v>
      </c>
      <c r="G113" s="18" t="s">
        <v>1</v>
      </c>
      <c r="H113" s="18" t="s">
        <v>0</v>
      </c>
      <c r="I113" s="20" t="s">
        <v>25</v>
      </c>
      <c r="J113" s="16" t="s">
        <v>26</v>
      </c>
      <c r="K113" s="16" t="s">
        <v>214</v>
      </c>
      <c r="L113" s="16" t="s">
        <v>374</v>
      </c>
      <c r="M113" s="16" t="s">
        <v>375</v>
      </c>
      <c r="N113" s="16" t="s">
        <v>100</v>
      </c>
      <c r="O113" s="17" t="s">
        <v>390</v>
      </c>
      <c r="P113" s="17">
        <v>95442667</v>
      </c>
    </row>
    <row r="114" spans="1:17" ht="70" x14ac:dyDescent="0.3">
      <c r="A114" s="15" t="s">
        <v>41</v>
      </c>
      <c r="B114" s="16" t="s">
        <v>42</v>
      </c>
      <c r="C114" s="16" t="s">
        <v>521</v>
      </c>
      <c r="D114" s="17">
        <v>231526</v>
      </c>
      <c r="E114" s="18" t="s">
        <v>43</v>
      </c>
      <c r="F114" s="19">
        <v>43983</v>
      </c>
      <c r="G114" s="18" t="s">
        <v>1</v>
      </c>
      <c r="H114" s="18" t="s">
        <v>0</v>
      </c>
      <c r="I114" s="20" t="s">
        <v>25</v>
      </c>
      <c r="J114" s="16" t="s">
        <v>37</v>
      </c>
      <c r="K114" s="16" t="s">
        <v>214</v>
      </c>
      <c r="L114" s="16" t="s">
        <v>522</v>
      </c>
      <c r="M114" s="16" t="s">
        <v>523</v>
      </c>
      <c r="N114" s="16" t="s">
        <v>193</v>
      </c>
      <c r="O114" s="17" t="s">
        <v>100</v>
      </c>
      <c r="P114" s="17" t="s">
        <v>112</v>
      </c>
    </row>
    <row r="115" spans="1:17" ht="70" x14ac:dyDescent="0.3">
      <c r="A115" s="15" t="s">
        <v>41</v>
      </c>
      <c r="B115" s="16" t="s">
        <v>42</v>
      </c>
      <c r="C115" s="16" t="s">
        <v>541</v>
      </c>
      <c r="D115" s="17">
        <v>231556</v>
      </c>
      <c r="E115" s="18" t="s">
        <v>43</v>
      </c>
      <c r="F115" s="19">
        <v>43983</v>
      </c>
      <c r="G115" s="18" t="s">
        <v>1</v>
      </c>
      <c r="H115" s="18" t="s">
        <v>0</v>
      </c>
      <c r="I115" s="20" t="s">
        <v>25</v>
      </c>
      <c r="J115" s="16" t="s">
        <v>30</v>
      </c>
      <c r="K115" s="16" t="s">
        <v>160</v>
      </c>
      <c r="L115" s="16" t="s">
        <v>542</v>
      </c>
      <c r="M115" s="16" t="s">
        <v>523</v>
      </c>
      <c r="N115" s="16" t="s">
        <v>543</v>
      </c>
      <c r="O115" s="17" t="s">
        <v>100</v>
      </c>
      <c r="P115" s="17">
        <v>71461368</v>
      </c>
    </row>
    <row r="116" spans="1:17" ht="70" x14ac:dyDescent="0.3">
      <c r="A116" s="15" t="s">
        <v>41</v>
      </c>
      <c r="B116" s="16" t="s">
        <v>42</v>
      </c>
      <c r="C116" s="16" t="s">
        <v>524</v>
      </c>
      <c r="D116" s="17">
        <v>231527</v>
      </c>
      <c r="E116" s="18" t="s">
        <v>43</v>
      </c>
      <c r="F116" s="19">
        <v>43983</v>
      </c>
      <c r="G116" s="18" t="s">
        <v>1</v>
      </c>
      <c r="H116" s="18" t="s">
        <v>0</v>
      </c>
      <c r="I116" s="20" t="s">
        <v>25</v>
      </c>
      <c r="J116" s="16" t="s">
        <v>30</v>
      </c>
      <c r="K116" s="16" t="s">
        <v>214</v>
      </c>
      <c r="L116" s="16" t="s">
        <v>522</v>
      </c>
      <c r="M116" s="16" t="s">
        <v>523</v>
      </c>
      <c r="N116" s="16" t="s">
        <v>193</v>
      </c>
      <c r="O116" s="17" t="s">
        <v>100</v>
      </c>
      <c r="P116" s="17" t="s">
        <v>112</v>
      </c>
    </row>
    <row r="117" spans="1:17" ht="70" x14ac:dyDescent="0.3">
      <c r="A117" s="15" t="s">
        <v>41</v>
      </c>
      <c r="B117" s="16" t="s">
        <v>42</v>
      </c>
      <c r="C117" s="16" t="s">
        <v>525</v>
      </c>
      <c r="D117" s="17">
        <v>231528</v>
      </c>
      <c r="E117" s="18" t="s">
        <v>43</v>
      </c>
      <c r="F117" s="19">
        <v>43983</v>
      </c>
      <c r="G117" s="18" t="s">
        <v>1</v>
      </c>
      <c r="H117" s="18" t="s">
        <v>0</v>
      </c>
      <c r="I117" s="20" t="s">
        <v>25</v>
      </c>
      <c r="J117" s="16" t="s">
        <v>26</v>
      </c>
      <c r="K117" s="16" t="s">
        <v>214</v>
      </c>
      <c r="L117" s="16" t="s">
        <v>526</v>
      </c>
      <c r="M117" s="16" t="s">
        <v>523</v>
      </c>
      <c r="N117" s="16" t="s">
        <v>527</v>
      </c>
      <c r="O117" s="17" t="s">
        <v>100</v>
      </c>
      <c r="P117" s="17">
        <v>71371021</v>
      </c>
    </row>
    <row r="118" spans="1:17" ht="70" x14ac:dyDescent="0.3">
      <c r="A118" s="15" t="s">
        <v>41</v>
      </c>
      <c r="B118" s="16" t="s">
        <v>42</v>
      </c>
      <c r="C118" s="16" t="s">
        <v>528</v>
      </c>
      <c r="D118" s="17">
        <v>231534</v>
      </c>
      <c r="E118" s="18" t="s">
        <v>43</v>
      </c>
      <c r="F118" s="19">
        <v>43983</v>
      </c>
      <c r="G118" s="18" t="s">
        <v>1</v>
      </c>
      <c r="H118" s="18" t="s">
        <v>0</v>
      </c>
      <c r="I118" s="20" t="s">
        <v>25</v>
      </c>
      <c r="J118" s="16" t="s">
        <v>26</v>
      </c>
      <c r="K118" s="16" t="s">
        <v>214</v>
      </c>
      <c r="L118" s="16" t="s">
        <v>529</v>
      </c>
      <c r="M118" s="16" t="s">
        <v>523</v>
      </c>
      <c r="N118" s="16" t="s">
        <v>530</v>
      </c>
      <c r="O118" s="17" t="s">
        <v>100</v>
      </c>
      <c r="P118" s="17">
        <v>72010160</v>
      </c>
    </row>
    <row r="119" spans="1:17" s="14" customFormat="1" ht="70" x14ac:dyDescent="0.3">
      <c r="A119" s="15" t="s">
        <v>41</v>
      </c>
      <c r="B119" s="16" t="s">
        <v>42</v>
      </c>
      <c r="C119" s="16" t="s">
        <v>531</v>
      </c>
      <c r="D119" s="17">
        <v>231544</v>
      </c>
      <c r="E119" s="18" t="s">
        <v>43</v>
      </c>
      <c r="F119" s="19">
        <v>43983</v>
      </c>
      <c r="G119" s="18" t="s">
        <v>1</v>
      </c>
      <c r="H119" s="18" t="s">
        <v>0</v>
      </c>
      <c r="I119" s="20" t="s">
        <v>25</v>
      </c>
      <c r="J119" s="16" t="s">
        <v>30</v>
      </c>
      <c r="K119" s="16" t="s">
        <v>214</v>
      </c>
      <c r="L119" s="16" t="s">
        <v>522</v>
      </c>
      <c r="M119" s="16" t="s">
        <v>523</v>
      </c>
      <c r="N119" s="16" t="s">
        <v>193</v>
      </c>
      <c r="O119" s="17" t="s">
        <v>100</v>
      </c>
      <c r="P119" s="17" t="s">
        <v>112</v>
      </c>
      <c r="Q119"/>
    </row>
    <row r="120" spans="1:17" ht="70" x14ac:dyDescent="0.3">
      <c r="A120" s="15" t="s">
        <v>41</v>
      </c>
      <c r="B120" s="16" t="s">
        <v>42</v>
      </c>
      <c r="C120" s="16" t="s">
        <v>532</v>
      </c>
      <c r="D120" s="17">
        <v>231551</v>
      </c>
      <c r="E120" s="18" t="s">
        <v>43</v>
      </c>
      <c r="F120" s="19">
        <v>43983</v>
      </c>
      <c r="G120" s="18" t="s">
        <v>1</v>
      </c>
      <c r="H120" s="18" t="s">
        <v>0</v>
      </c>
      <c r="I120" s="20" t="s">
        <v>25</v>
      </c>
      <c r="J120" s="16" t="s">
        <v>37</v>
      </c>
      <c r="K120" s="16" t="s">
        <v>214</v>
      </c>
      <c r="L120" s="16" t="s">
        <v>533</v>
      </c>
      <c r="M120" s="16" t="s">
        <v>523</v>
      </c>
      <c r="N120" s="16" t="s">
        <v>534</v>
      </c>
      <c r="O120" s="17" t="s">
        <v>100</v>
      </c>
      <c r="P120" s="17">
        <v>95855131</v>
      </c>
    </row>
    <row r="121" spans="1:17" s="14" customFormat="1" ht="70" x14ac:dyDescent="0.3">
      <c r="A121" s="15" t="s">
        <v>41</v>
      </c>
      <c r="B121" s="16" t="s">
        <v>42</v>
      </c>
      <c r="C121" s="16" t="s">
        <v>535</v>
      </c>
      <c r="D121" s="17">
        <v>231553</v>
      </c>
      <c r="E121" s="18" t="s">
        <v>43</v>
      </c>
      <c r="F121" s="19">
        <v>43983</v>
      </c>
      <c r="G121" s="18" t="s">
        <v>1</v>
      </c>
      <c r="H121" s="18" t="s">
        <v>0</v>
      </c>
      <c r="I121" s="20" t="s">
        <v>25</v>
      </c>
      <c r="J121" s="16" t="s">
        <v>26</v>
      </c>
      <c r="K121" s="16" t="s">
        <v>214</v>
      </c>
      <c r="L121" s="16" t="s">
        <v>536</v>
      </c>
      <c r="M121" s="16" t="s">
        <v>523</v>
      </c>
      <c r="N121" s="16" t="s">
        <v>537</v>
      </c>
      <c r="O121" s="17" t="s">
        <v>100</v>
      </c>
      <c r="P121" s="17">
        <v>72015362</v>
      </c>
      <c r="Q121"/>
    </row>
    <row r="122" spans="1:17" s="14" customFormat="1" ht="70" x14ac:dyDescent="0.3">
      <c r="A122" s="15" t="s">
        <v>41</v>
      </c>
      <c r="B122" s="16" t="s">
        <v>42</v>
      </c>
      <c r="C122" s="16" t="s">
        <v>535</v>
      </c>
      <c r="D122" s="17">
        <v>231619</v>
      </c>
      <c r="E122" s="18" t="s">
        <v>43</v>
      </c>
      <c r="F122" s="19">
        <v>43983</v>
      </c>
      <c r="G122" s="18" t="s">
        <v>1</v>
      </c>
      <c r="H122" s="18" t="s">
        <v>0</v>
      </c>
      <c r="I122" s="20" t="s">
        <v>25</v>
      </c>
      <c r="J122" s="16" t="s">
        <v>26</v>
      </c>
      <c r="K122" s="16" t="s">
        <v>214</v>
      </c>
      <c r="L122" s="16" t="s">
        <v>538</v>
      </c>
      <c r="M122" s="16" t="s">
        <v>539</v>
      </c>
      <c r="N122" s="16" t="s">
        <v>540</v>
      </c>
      <c r="O122" s="17" t="s">
        <v>100</v>
      </c>
      <c r="P122" s="17">
        <v>72162895</v>
      </c>
      <c r="Q122"/>
    </row>
    <row r="123" spans="1:17" s="14" customFormat="1" ht="70" x14ac:dyDescent="0.3">
      <c r="A123" s="15" t="s">
        <v>41</v>
      </c>
      <c r="B123" s="16" t="s">
        <v>42</v>
      </c>
      <c r="C123" s="16" t="s">
        <v>544</v>
      </c>
      <c r="D123" s="17">
        <v>231557</v>
      </c>
      <c r="E123" s="18" t="s">
        <v>43</v>
      </c>
      <c r="F123" s="19">
        <v>43983</v>
      </c>
      <c r="G123" s="18" t="s">
        <v>1</v>
      </c>
      <c r="H123" s="18" t="s">
        <v>0</v>
      </c>
      <c r="I123" s="20" t="s">
        <v>25</v>
      </c>
      <c r="J123" s="16" t="s">
        <v>37</v>
      </c>
      <c r="K123" s="16" t="s">
        <v>214</v>
      </c>
      <c r="L123" s="16" t="s">
        <v>545</v>
      </c>
      <c r="M123" s="16" t="s">
        <v>523</v>
      </c>
      <c r="N123" s="16" t="s">
        <v>546</v>
      </c>
      <c r="O123" s="17" t="s">
        <v>100</v>
      </c>
      <c r="P123" s="17">
        <v>71053425</v>
      </c>
      <c r="Q123"/>
    </row>
    <row r="124" spans="1:17" s="14" customFormat="1" ht="80" x14ac:dyDescent="0.25">
      <c r="A124" s="15" t="s">
        <v>41</v>
      </c>
      <c r="B124" s="16" t="s">
        <v>202</v>
      </c>
      <c r="C124" s="16" t="s">
        <v>451</v>
      </c>
      <c r="D124" s="17">
        <v>230878</v>
      </c>
      <c r="E124" s="18" t="s">
        <v>452</v>
      </c>
      <c r="F124" s="19">
        <v>43983</v>
      </c>
      <c r="G124" s="18" t="s">
        <v>1</v>
      </c>
      <c r="H124" s="18" t="s">
        <v>0</v>
      </c>
      <c r="I124" s="20" t="s">
        <v>25</v>
      </c>
      <c r="J124" s="16" t="s">
        <v>26</v>
      </c>
      <c r="K124" s="16" t="s">
        <v>109</v>
      </c>
      <c r="L124" s="16" t="s">
        <v>453</v>
      </c>
      <c r="M124" s="16" t="s">
        <v>454</v>
      </c>
      <c r="N124" s="16" t="s">
        <v>455</v>
      </c>
      <c r="O124" s="17">
        <v>71379674</v>
      </c>
      <c r="P124" s="17">
        <v>71379674</v>
      </c>
    </row>
    <row r="125" spans="1:17" ht="60" x14ac:dyDescent="0.3">
      <c r="A125" s="15" t="s">
        <v>41</v>
      </c>
      <c r="B125" s="16" t="s">
        <v>202</v>
      </c>
      <c r="C125" s="16" t="s">
        <v>456</v>
      </c>
      <c r="D125" s="17">
        <v>230999</v>
      </c>
      <c r="E125" s="18" t="s">
        <v>452</v>
      </c>
      <c r="F125" s="19">
        <v>43983</v>
      </c>
      <c r="G125" s="18" t="s">
        <v>1</v>
      </c>
      <c r="H125" s="18" t="s">
        <v>0</v>
      </c>
      <c r="I125" s="25">
        <v>44123</v>
      </c>
      <c r="J125" s="16" t="s">
        <v>26</v>
      </c>
      <c r="K125" s="16" t="s">
        <v>109</v>
      </c>
      <c r="L125" s="16" t="s">
        <v>457</v>
      </c>
      <c r="M125" s="16" t="s">
        <v>458</v>
      </c>
      <c r="N125" s="16">
        <v>71928609</v>
      </c>
      <c r="O125" s="17">
        <v>71928609</v>
      </c>
      <c r="P125" s="17">
        <v>71928609</v>
      </c>
    </row>
    <row r="126" spans="1:17" s="14" customFormat="1" ht="50" x14ac:dyDescent="0.3">
      <c r="A126" s="15" t="s">
        <v>41</v>
      </c>
      <c r="B126" s="16" t="s">
        <v>44</v>
      </c>
      <c r="C126" s="16" t="s">
        <v>486</v>
      </c>
      <c r="D126" s="17">
        <v>231323</v>
      </c>
      <c r="E126" s="18" t="s">
        <v>132</v>
      </c>
      <c r="F126" s="19">
        <v>43983</v>
      </c>
      <c r="G126" s="18" t="s">
        <v>1</v>
      </c>
      <c r="H126" s="18" t="s">
        <v>0</v>
      </c>
      <c r="I126" s="20" t="s">
        <v>25</v>
      </c>
      <c r="J126" s="16" t="s">
        <v>26</v>
      </c>
      <c r="K126" s="16" t="s">
        <v>214</v>
      </c>
      <c r="L126" s="16" t="s">
        <v>133</v>
      </c>
      <c r="M126" s="16" t="s">
        <v>134</v>
      </c>
      <c r="N126" s="16" t="s">
        <v>100</v>
      </c>
      <c r="O126" s="17" t="s">
        <v>487</v>
      </c>
      <c r="P126" s="17">
        <v>95839282</v>
      </c>
      <c r="Q126"/>
    </row>
    <row r="127" spans="1:17" ht="50" x14ac:dyDescent="0.3">
      <c r="A127" s="15" t="s">
        <v>41</v>
      </c>
      <c r="B127" s="16" t="s">
        <v>44</v>
      </c>
      <c r="C127" s="16" t="s">
        <v>488</v>
      </c>
      <c r="D127" s="17">
        <v>231324</v>
      </c>
      <c r="E127" s="18" t="s">
        <v>132</v>
      </c>
      <c r="F127" s="19">
        <v>43983</v>
      </c>
      <c r="G127" s="18" t="s">
        <v>1</v>
      </c>
      <c r="H127" s="18" t="s">
        <v>0</v>
      </c>
      <c r="I127" s="20" t="s">
        <v>25</v>
      </c>
      <c r="J127" s="16" t="s">
        <v>26</v>
      </c>
      <c r="K127" s="16" t="s">
        <v>214</v>
      </c>
      <c r="L127" s="16" t="s">
        <v>133</v>
      </c>
      <c r="M127" s="16" t="s">
        <v>134</v>
      </c>
      <c r="N127" s="16" t="s">
        <v>100</v>
      </c>
      <c r="O127" s="17" t="s">
        <v>489</v>
      </c>
      <c r="P127" s="17">
        <v>72062985</v>
      </c>
    </row>
    <row r="128" spans="1:17" ht="50" x14ac:dyDescent="0.3">
      <c r="A128" s="15" t="s">
        <v>41</v>
      </c>
      <c r="B128" s="16" t="s">
        <v>44</v>
      </c>
      <c r="C128" s="16" t="s">
        <v>495</v>
      </c>
      <c r="D128" s="17">
        <v>231405</v>
      </c>
      <c r="E128" s="18" t="s">
        <v>132</v>
      </c>
      <c r="F128" s="19">
        <v>43983</v>
      </c>
      <c r="G128" s="18" t="s">
        <v>1</v>
      </c>
      <c r="H128" s="18" t="s">
        <v>0</v>
      </c>
      <c r="I128" s="20" t="s">
        <v>25</v>
      </c>
      <c r="J128" s="16" t="s">
        <v>26</v>
      </c>
      <c r="K128" s="16" t="s">
        <v>214</v>
      </c>
      <c r="L128" s="16" t="s">
        <v>133</v>
      </c>
      <c r="M128" s="16" t="s">
        <v>134</v>
      </c>
      <c r="N128" s="16" t="s">
        <v>100</v>
      </c>
      <c r="O128" s="17" t="s">
        <v>496</v>
      </c>
      <c r="P128" s="17">
        <v>71918351</v>
      </c>
      <c r="Q128" s="14"/>
    </row>
    <row r="129" spans="1:17" ht="50" x14ac:dyDescent="0.3">
      <c r="A129" s="15" t="s">
        <v>41</v>
      </c>
      <c r="B129" s="16" t="s">
        <v>44</v>
      </c>
      <c r="C129" s="16" t="s">
        <v>490</v>
      </c>
      <c r="D129" s="17">
        <v>231325</v>
      </c>
      <c r="E129" s="18" t="s">
        <v>132</v>
      </c>
      <c r="F129" s="19">
        <v>43983</v>
      </c>
      <c r="G129" s="18" t="s">
        <v>1</v>
      </c>
      <c r="H129" s="18" t="s">
        <v>0</v>
      </c>
      <c r="I129" s="20" t="s">
        <v>25</v>
      </c>
      <c r="J129" s="16" t="s">
        <v>26</v>
      </c>
      <c r="K129" s="16" t="s">
        <v>214</v>
      </c>
      <c r="L129" s="16" t="s">
        <v>133</v>
      </c>
      <c r="M129" s="16" t="s">
        <v>134</v>
      </c>
      <c r="N129" s="16" t="s">
        <v>100</v>
      </c>
      <c r="O129" s="17" t="s">
        <v>491</v>
      </c>
      <c r="P129" s="17">
        <v>95504831</v>
      </c>
    </row>
    <row r="130" spans="1:17" ht="50" x14ac:dyDescent="0.3">
      <c r="A130" s="15" t="s">
        <v>41</v>
      </c>
      <c r="B130" s="16" t="s">
        <v>44</v>
      </c>
      <c r="C130" s="16" t="s">
        <v>492</v>
      </c>
      <c r="D130" s="17">
        <v>231326</v>
      </c>
      <c r="E130" s="18" t="s">
        <v>132</v>
      </c>
      <c r="F130" s="19">
        <v>43983</v>
      </c>
      <c r="G130" s="18" t="s">
        <v>1</v>
      </c>
      <c r="H130" s="18" t="s">
        <v>0</v>
      </c>
      <c r="I130" s="20" t="s">
        <v>25</v>
      </c>
      <c r="J130" s="16" t="s">
        <v>26</v>
      </c>
      <c r="K130" s="16" t="s">
        <v>214</v>
      </c>
      <c r="L130" s="16" t="s">
        <v>133</v>
      </c>
      <c r="M130" s="16" t="s">
        <v>134</v>
      </c>
      <c r="N130" s="16" t="s">
        <v>100</v>
      </c>
      <c r="O130" s="17" t="s">
        <v>493</v>
      </c>
      <c r="P130" s="17">
        <v>71272583</v>
      </c>
    </row>
    <row r="131" spans="1:17" ht="50" x14ac:dyDescent="0.3">
      <c r="A131" s="15" t="s">
        <v>41</v>
      </c>
      <c r="B131" s="16" t="s">
        <v>44</v>
      </c>
      <c r="C131" s="16" t="s">
        <v>198</v>
      </c>
      <c r="D131" s="17">
        <v>231339</v>
      </c>
      <c r="E131" s="18" t="s">
        <v>132</v>
      </c>
      <c r="F131" s="19">
        <v>43983</v>
      </c>
      <c r="G131" s="18" t="s">
        <v>1</v>
      </c>
      <c r="H131" s="18" t="s">
        <v>0</v>
      </c>
      <c r="I131" s="20" t="s">
        <v>25</v>
      </c>
      <c r="J131" s="16" t="s">
        <v>26</v>
      </c>
      <c r="K131" s="16" t="s">
        <v>214</v>
      </c>
      <c r="L131" s="16" t="s">
        <v>133</v>
      </c>
      <c r="M131" s="16" t="s">
        <v>134</v>
      </c>
      <c r="N131" s="16" t="s">
        <v>100</v>
      </c>
      <c r="O131" s="17" t="s">
        <v>494</v>
      </c>
      <c r="P131" s="17">
        <v>71694419</v>
      </c>
      <c r="Q131" s="14"/>
    </row>
    <row r="132" spans="1:17" ht="50" x14ac:dyDescent="0.3">
      <c r="A132" s="15" t="s">
        <v>41</v>
      </c>
      <c r="B132" s="16" t="s">
        <v>45</v>
      </c>
      <c r="C132" s="16" t="s">
        <v>497</v>
      </c>
      <c r="D132" s="17">
        <v>231367</v>
      </c>
      <c r="E132" s="18" t="s">
        <v>46</v>
      </c>
      <c r="F132" s="19">
        <v>43983</v>
      </c>
      <c r="G132" s="18" t="s">
        <v>1</v>
      </c>
      <c r="H132" s="18" t="s">
        <v>0</v>
      </c>
      <c r="I132" s="25">
        <v>44123</v>
      </c>
      <c r="J132" s="16" t="s">
        <v>26</v>
      </c>
      <c r="K132" s="16" t="s">
        <v>214</v>
      </c>
      <c r="L132" s="16" t="s">
        <v>498</v>
      </c>
      <c r="M132" s="16" t="s">
        <v>499</v>
      </c>
      <c r="N132" s="16" t="s">
        <v>100</v>
      </c>
      <c r="O132" s="17" t="s">
        <v>100</v>
      </c>
      <c r="P132" s="17">
        <v>71502581</v>
      </c>
    </row>
    <row r="133" spans="1:17" ht="50" x14ac:dyDescent="0.3">
      <c r="A133" s="15" t="s">
        <v>41</v>
      </c>
      <c r="B133" s="16" t="s">
        <v>45</v>
      </c>
      <c r="C133" s="16" t="s">
        <v>500</v>
      </c>
      <c r="D133" s="17">
        <v>231368</v>
      </c>
      <c r="E133" s="18" t="s">
        <v>46</v>
      </c>
      <c r="F133" s="19">
        <v>43983</v>
      </c>
      <c r="G133" s="18" t="s">
        <v>1</v>
      </c>
      <c r="H133" s="18" t="s">
        <v>0</v>
      </c>
      <c r="I133" s="25">
        <v>44123</v>
      </c>
      <c r="J133" s="16" t="s">
        <v>26</v>
      </c>
      <c r="K133" s="16" t="s">
        <v>214</v>
      </c>
      <c r="L133" s="16" t="s">
        <v>501</v>
      </c>
      <c r="M133" s="16" t="s">
        <v>502</v>
      </c>
      <c r="N133" s="16" t="s">
        <v>100</v>
      </c>
      <c r="O133" s="17" t="s">
        <v>100</v>
      </c>
      <c r="P133" s="17">
        <v>71914760</v>
      </c>
    </row>
    <row r="134" spans="1:17" s="14" customFormat="1" ht="50" x14ac:dyDescent="0.3">
      <c r="A134" s="15" t="s">
        <v>41</v>
      </c>
      <c r="B134" s="16" t="s">
        <v>45</v>
      </c>
      <c r="C134" s="16" t="s">
        <v>503</v>
      </c>
      <c r="D134" s="17">
        <v>231369</v>
      </c>
      <c r="E134" s="18" t="s">
        <v>46</v>
      </c>
      <c r="F134" s="19">
        <v>43983</v>
      </c>
      <c r="G134" s="18" t="s">
        <v>1</v>
      </c>
      <c r="H134" s="18" t="s">
        <v>0</v>
      </c>
      <c r="I134" s="25">
        <v>44123</v>
      </c>
      <c r="J134" s="16" t="s">
        <v>26</v>
      </c>
      <c r="K134" s="16" t="s">
        <v>214</v>
      </c>
      <c r="L134" s="16" t="s">
        <v>504</v>
      </c>
      <c r="M134" s="16" t="s">
        <v>505</v>
      </c>
      <c r="N134" s="16" t="s">
        <v>100</v>
      </c>
      <c r="O134" s="17" t="s">
        <v>100</v>
      </c>
      <c r="P134" s="17">
        <v>72130145</v>
      </c>
      <c r="Q134"/>
    </row>
    <row r="135" spans="1:17" s="14" customFormat="1" ht="50" x14ac:dyDescent="0.3">
      <c r="A135" s="15" t="s">
        <v>41</v>
      </c>
      <c r="B135" s="16" t="s">
        <v>45</v>
      </c>
      <c r="C135" s="16" t="s">
        <v>506</v>
      </c>
      <c r="D135" s="17">
        <v>231370</v>
      </c>
      <c r="E135" s="18" t="s">
        <v>46</v>
      </c>
      <c r="F135" s="19">
        <v>43983</v>
      </c>
      <c r="G135" s="18" t="s">
        <v>1</v>
      </c>
      <c r="H135" s="18" t="s">
        <v>0</v>
      </c>
      <c r="I135" s="25">
        <v>44123</v>
      </c>
      <c r="J135" s="16" t="s">
        <v>26</v>
      </c>
      <c r="K135" s="16" t="s">
        <v>214</v>
      </c>
      <c r="L135" s="16" t="s">
        <v>507</v>
      </c>
      <c r="M135" s="16" t="s">
        <v>508</v>
      </c>
      <c r="N135" s="16" t="s">
        <v>100</v>
      </c>
      <c r="O135" s="17" t="s">
        <v>100</v>
      </c>
      <c r="P135" s="17">
        <v>71274987</v>
      </c>
      <c r="Q135"/>
    </row>
    <row r="136" spans="1:17" ht="50" x14ac:dyDescent="0.3">
      <c r="A136" s="15" t="s">
        <v>41</v>
      </c>
      <c r="B136" s="16" t="s">
        <v>45</v>
      </c>
      <c r="C136" s="16" t="s">
        <v>509</v>
      </c>
      <c r="D136" s="17">
        <v>231372</v>
      </c>
      <c r="E136" s="18" t="s">
        <v>46</v>
      </c>
      <c r="F136" s="19">
        <v>43983</v>
      </c>
      <c r="G136" s="18" t="s">
        <v>1</v>
      </c>
      <c r="H136" s="18" t="s">
        <v>0</v>
      </c>
      <c r="I136" s="25">
        <v>44123</v>
      </c>
      <c r="J136" s="16" t="s">
        <v>26</v>
      </c>
      <c r="K136" s="16" t="s">
        <v>214</v>
      </c>
      <c r="L136" s="16" t="s">
        <v>510</v>
      </c>
      <c r="M136" s="16" t="s">
        <v>511</v>
      </c>
      <c r="N136" s="16" t="s">
        <v>100</v>
      </c>
      <c r="O136" s="17" t="s">
        <v>100</v>
      </c>
      <c r="P136" s="17">
        <v>71971564</v>
      </c>
    </row>
    <row r="137" spans="1:17" ht="50" x14ac:dyDescent="0.3">
      <c r="A137" s="15" t="s">
        <v>41</v>
      </c>
      <c r="B137" s="16" t="s">
        <v>45</v>
      </c>
      <c r="C137" s="16" t="s">
        <v>512</v>
      </c>
      <c r="D137" s="17">
        <v>231373</v>
      </c>
      <c r="E137" s="18" t="s">
        <v>46</v>
      </c>
      <c r="F137" s="19">
        <v>43983</v>
      </c>
      <c r="G137" s="18" t="s">
        <v>1</v>
      </c>
      <c r="H137" s="18" t="s">
        <v>0</v>
      </c>
      <c r="I137" s="25">
        <v>44123</v>
      </c>
      <c r="J137" s="16" t="s">
        <v>26</v>
      </c>
      <c r="K137" s="16" t="s">
        <v>214</v>
      </c>
      <c r="L137" s="16" t="s">
        <v>513</v>
      </c>
      <c r="M137" s="16" t="s">
        <v>514</v>
      </c>
      <c r="N137" s="16" t="s">
        <v>100</v>
      </c>
      <c r="O137" s="17" t="s">
        <v>100</v>
      </c>
      <c r="P137" s="17">
        <v>71195203</v>
      </c>
    </row>
    <row r="138" spans="1:17" ht="50" x14ac:dyDescent="0.3">
      <c r="A138" s="15" t="s">
        <v>41</v>
      </c>
      <c r="B138" s="16" t="s">
        <v>45</v>
      </c>
      <c r="C138" s="16" t="s">
        <v>515</v>
      </c>
      <c r="D138" s="17">
        <v>231374</v>
      </c>
      <c r="E138" s="18" t="s">
        <v>46</v>
      </c>
      <c r="F138" s="19">
        <v>43983</v>
      </c>
      <c r="G138" s="18" t="s">
        <v>1</v>
      </c>
      <c r="H138" s="18" t="s">
        <v>0</v>
      </c>
      <c r="I138" s="25">
        <v>44123</v>
      </c>
      <c r="J138" s="16" t="s">
        <v>26</v>
      </c>
      <c r="K138" s="16" t="s">
        <v>214</v>
      </c>
      <c r="L138" s="16" t="s">
        <v>516</v>
      </c>
      <c r="M138" s="16" t="s">
        <v>517</v>
      </c>
      <c r="N138" s="16" t="s">
        <v>100</v>
      </c>
      <c r="O138" s="17" t="s">
        <v>100</v>
      </c>
      <c r="P138" s="17">
        <v>71295142</v>
      </c>
    </row>
    <row r="139" spans="1:17" ht="50" x14ac:dyDescent="0.3">
      <c r="A139" s="15" t="s">
        <v>41</v>
      </c>
      <c r="B139" s="16" t="s">
        <v>45</v>
      </c>
      <c r="C139" s="16" t="s">
        <v>518</v>
      </c>
      <c r="D139" s="17">
        <v>231375</v>
      </c>
      <c r="E139" s="18" t="s">
        <v>46</v>
      </c>
      <c r="F139" s="19">
        <v>43983</v>
      </c>
      <c r="G139" s="18" t="s">
        <v>1</v>
      </c>
      <c r="H139" s="18" t="s">
        <v>0</v>
      </c>
      <c r="I139" s="25">
        <v>44123</v>
      </c>
      <c r="J139" s="16" t="s">
        <v>26</v>
      </c>
      <c r="K139" s="16" t="s">
        <v>214</v>
      </c>
      <c r="L139" s="16" t="s">
        <v>519</v>
      </c>
      <c r="M139" s="16" t="s">
        <v>520</v>
      </c>
      <c r="N139" s="16" t="s">
        <v>100</v>
      </c>
      <c r="O139" s="17" t="s">
        <v>100</v>
      </c>
      <c r="P139" s="17">
        <v>71275006</v>
      </c>
    </row>
    <row r="140" spans="1:17" ht="80" x14ac:dyDescent="0.3">
      <c r="A140" s="15" t="s">
        <v>41</v>
      </c>
      <c r="B140" s="16" t="s">
        <v>47</v>
      </c>
      <c r="C140" s="16" t="s">
        <v>438</v>
      </c>
      <c r="D140" s="17">
        <v>230964</v>
      </c>
      <c r="E140" s="18" t="s">
        <v>199</v>
      </c>
      <c r="F140" s="19">
        <v>43983</v>
      </c>
      <c r="G140" s="18" t="s">
        <v>1</v>
      </c>
      <c r="H140" s="18" t="s">
        <v>0</v>
      </c>
      <c r="I140" s="25">
        <v>44123</v>
      </c>
      <c r="J140" s="16" t="s">
        <v>26</v>
      </c>
      <c r="K140" s="16" t="s">
        <v>100</v>
      </c>
      <c r="L140" s="16" t="s">
        <v>439</v>
      </c>
      <c r="M140" s="16" t="s">
        <v>440</v>
      </c>
      <c r="N140" s="16" t="s">
        <v>441</v>
      </c>
      <c r="O140" s="17">
        <v>71296512</v>
      </c>
      <c r="P140" s="17">
        <v>71296512</v>
      </c>
    </row>
    <row r="141" spans="1:17" ht="70" x14ac:dyDescent="0.3">
      <c r="A141" s="15" t="s">
        <v>41</v>
      </c>
      <c r="B141" s="16" t="s">
        <v>47</v>
      </c>
      <c r="C141" s="16" t="s">
        <v>438</v>
      </c>
      <c r="D141" s="17">
        <v>230966</v>
      </c>
      <c r="E141" s="18" t="s">
        <v>199</v>
      </c>
      <c r="F141" s="19">
        <v>43983</v>
      </c>
      <c r="G141" s="18" t="s">
        <v>1</v>
      </c>
      <c r="H141" s="18" t="s">
        <v>0</v>
      </c>
      <c r="I141" s="25">
        <v>44123</v>
      </c>
      <c r="J141" s="16" t="s">
        <v>26</v>
      </c>
      <c r="K141" s="16" t="s">
        <v>100</v>
      </c>
      <c r="L141" s="16" t="s">
        <v>442</v>
      </c>
      <c r="M141" s="16" t="s">
        <v>443</v>
      </c>
      <c r="N141" s="16" t="s">
        <v>444</v>
      </c>
      <c r="O141" s="17">
        <v>71893525</v>
      </c>
      <c r="P141" s="17">
        <v>71893525</v>
      </c>
    </row>
    <row r="142" spans="1:17" ht="110" x14ac:dyDescent="0.3">
      <c r="A142" s="15" t="s">
        <v>41</v>
      </c>
      <c r="B142" s="16" t="s">
        <v>47</v>
      </c>
      <c r="C142" s="16" t="s">
        <v>434</v>
      </c>
      <c r="D142" s="17">
        <v>230902</v>
      </c>
      <c r="E142" s="18" t="s">
        <v>199</v>
      </c>
      <c r="F142" s="19">
        <v>43983</v>
      </c>
      <c r="G142" s="18" t="s">
        <v>1</v>
      </c>
      <c r="H142" s="18" t="s">
        <v>0</v>
      </c>
      <c r="I142" s="25">
        <v>44123</v>
      </c>
      <c r="J142" s="16" t="s">
        <v>26</v>
      </c>
      <c r="K142" s="16" t="s">
        <v>100</v>
      </c>
      <c r="L142" s="16" t="s">
        <v>435</v>
      </c>
      <c r="M142" s="16" t="s">
        <v>436</v>
      </c>
      <c r="N142" s="16" t="s">
        <v>437</v>
      </c>
      <c r="O142" s="17">
        <v>95679317</v>
      </c>
      <c r="P142" s="17">
        <v>95679317</v>
      </c>
    </row>
    <row r="143" spans="1:17" ht="110" x14ac:dyDescent="0.3">
      <c r="A143" s="15" t="s">
        <v>41</v>
      </c>
      <c r="B143" s="16" t="s">
        <v>47</v>
      </c>
      <c r="C143" s="16" t="s">
        <v>445</v>
      </c>
      <c r="D143" s="17">
        <v>231424</v>
      </c>
      <c r="E143" s="18" t="s">
        <v>199</v>
      </c>
      <c r="F143" s="19">
        <v>43983</v>
      </c>
      <c r="G143" s="18" t="s">
        <v>1</v>
      </c>
      <c r="H143" s="18" t="s">
        <v>0</v>
      </c>
      <c r="I143" s="25">
        <v>44123</v>
      </c>
      <c r="J143" s="16" t="s">
        <v>26</v>
      </c>
      <c r="K143" s="16" t="s">
        <v>100</v>
      </c>
      <c r="L143" s="16" t="s">
        <v>446</v>
      </c>
      <c r="M143" s="16" t="s">
        <v>443</v>
      </c>
      <c r="N143" s="16" t="s">
        <v>447</v>
      </c>
      <c r="O143" s="17">
        <v>95475692</v>
      </c>
      <c r="P143" s="17">
        <v>95475692</v>
      </c>
    </row>
    <row r="144" spans="1:17" ht="30" x14ac:dyDescent="0.3">
      <c r="A144" s="15" t="s">
        <v>41</v>
      </c>
      <c r="B144" s="16" t="s">
        <v>47</v>
      </c>
      <c r="C144" s="16" t="s">
        <v>448</v>
      </c>
      <c r="D144" s="17">
        <v>231460</v>
      </c>
      <c r="E144" s="18" t="s">
        <v>199</v>
      </c>
      <c r="F144" s="19">
        <v>43983</v>
      </c>
      <c r="G144" s="18" t="s">
        <v>1</v>
      </c>
      <c r="H144" s="18" t="s">
        <v>0</v>
      </c>
      <c r="I144" s="25">
        <v>44123</v>
      </c>
      <c r="J144" s="16" t="s">
        <v>26</v>
      </c>
      <c r="K144" s="16" t="s">
        <v>100</v>
      </c>
      <c r="L144" s="16" t="s">
        <v>449</v>
      </c>
      <c r="M144" s="16" t="s">
        <v>100</v>
      </c>
      <c r="N144" s="16" t="s">
        <v>450</v>
      </c>
      <c r="O144" s="17">
        <v>71385308</v>
      </c>
      <c r="P144" s="17">
        <v>71385308</v>
      </c>
    </row>
    <row r="145" spans="1:17" ht="170" x14ac:dyDescent="0.3">
      <c r="A145" s="15" t="s">
        <v>41</v>
      </c>
      <c r="B145" s="16" t="s">
        <v>48</v>
      </c>
      <c r="C145" s="16" t="s">
        <v>459</v>
      </c>
      <c r="D145" s="17">
        <v>230949</v>
      </c>
      <c r="E145" s="18" t="s">
        <v>200</v>
      </c>
      <c r="F145" s="19">
        <v>43983</v>
      </c>
      <c r="G145" s="18" t="s">
        <v>1</v>
      </c>
      <c r="H145" s="18" t="s">
        <v>0</v>
      </c>
      <c r="I145" s="25">
        <v>44123</v>
      </c>
      <c r="J145" s="16" t="s">
        <v>30</v>
      </c>
      <c r="K145" s="16" t="s">
        <v>214</v>
      </c>
      <c r="L145" s="16" t="s">
        <v>460</v>
      </c>
      <c r="M145" s="16" t="s">
        <v>201</v>
      </c>
      <c r="N145" s="16" t="s">
        <v>461</v>
      </c>
      <c r="O145" s="17" t="s">
        <v>100</v>
      </c>
      <c r="P145" s="17">
        <v>72016992</v>
      </c>
      <c r="Q145" s="14"/>
    </row>
    <row r="146" spans="1:17" ht="170" x14ac:dyDescent="0.3">
      <c r="A146" s="15" t="s">
        <v>41</v>
      </c>
      <c r="B146" s="16" t="s">
        <v>48</v>
      </c>
      <c r="C146" s="16" t="s">
        <v>468</v>
      </c>
      <c r="D146" s="17">
        <v>230954</v>
      </c>
      <c r="E146" s="18" t="s">
        <v>200</v>
      </c>
      <c r="F146" s="19">
        <v>43983</v>
      </c>
      <c r="G146" s="18" t="s">
        <v>1</v>
      </c>
      <c r="H146" s="18" t="s">
        <v>0</v>
      </c>
      <c r="I146" s="25">
        <v>44123</v>
      </c>
      <c r="J146" s="16" t="s">
        <v>30</v>
      </c>
      <c r="K146" s="16" t="s">
        <v>214</v>
      </c>
      <c r="L146" s="16" t="s">
        <v>469</v>
      </c>
      <c r="M146" s="16" t="s">
        <v>201</v>
      </c>
      <c r="N146" s="16" t="s">
        <v>470</v>
      </c>
      <c r="O146" s="17" t="s">
        <v>100</v>
      </c>
      <c r="P146" s="17">
        <v>71662871</v>
      </c>
      <c r="Q146" s="14"/>
    </row>
    <row r="147" spans="1:17" ht="170" x14ac:dyDescent="0.3">
      <c r="A147" s="15" t="s">
        <v>41</v>
      </c>
      <c r="B147" s="16" t="s">
        <v>48</v>
      </c>
      <c r="C147" s="16" t="s">
        <v>480</v>
      </c>
      <c r="D147" s="17">
        <v>231024</v>
      </c>
      <c r="E147" s="18" t="s">
        <v>200</v>
      </c>
      <c r="F147" s="19">
        <v>43983</v>
      </c>
      <c r="G147" s="18" t="s">
        <v>1</v>
      </c>
      <c r="H147" s="18" t="s">
        <v>0</v>
      </c>
      <c r="I147" s="25">
        <v>44123</v>
      </c>
      <c r="J147" s="16" t="s">
        <v>30</v>
      </c>
      <c r="K147" s="16" t="s">
        <v>214</v>
      </c>
      <c r="L147" s="16" t="s">
        <v>481</v>
      </c>
      <c r="M147" s="16" t="s">
        <v>201</v>
      </c>
      <c r="N147" s="16" t="s">
        <v>482</v>
      </c>
      <c r="O147" s="17" t="s">
        <v>100</v>
      </c>
      <c r="P147" s="17">
        <v>71589645</v>
      </c>
    </row>
    <row r="148" spans="1:17" ht="170" x14ac:dyDescent="0.3">
      <c r="A148" s="15" t="s">
        <v>41</v>
      </c>
      <c r="B148" s="16" t="s">
        <v>48</v>
      </c>
      <c r="C148" s="16" t="s">
        <v>474</v>
      </c>
      <c r="D148" s="17">
        <v>230951</v>
      </c>
      <c r="E148" s="18" t="s">
        <v>200</v>
      </c>
      <c r="F148" s="19">
        <v>43983</v>
      </c>
      <c r="G148" s="18" t="s">
        <v>1</v>
      </c>
      <c r="H148" s="18" t="s">
        <v>0</v>
      </c>
      <c r="I148" s="25">
        <v>44123</v>
      </c>
      <c r="J148" s="16" t="s">
        <v>30</v>
      </c>
      <c r="K148" s="16" t="s">
        <v>214</v>
      </c>
      <c r="L148" s="16" t="s">
        <v>475</v>
      </c>
      <c r="M148" s="16" t="s">
        <v>201</v>
      </c>
      <c r="N148" s="16" t="s">
        <v>476</v>
      </c>
      <c r="O148" s="17" t="s">
        <v>100</v>
      </c>
      <c r="P148" s="17">
        <v>71969179</v>
      </c>
      <c r="Q148" s="14"/>
    </row>
    <row r="149" spans="1:17" ht="170" x14ac:dyDescent="0.3">
      <c r="A149" s="15" t="s">
        <v>41</v>
      </c>
      <c r="B149" s="16" t="s">
        <v>48</v>
      </c>
      <c r="C149" s="16" t="s">
        <v>465</v>
      </c>
      <c r="D149" s="17">
        <v>230952</v>
      </c>
      <c r="E149" s="18" t="s">
        <v>200</v>
      </c>
      <c r="F149" s="19">
        <v>43983</v>
      </c>
      <c r="G149" s="18" t="s">
        <v>1</v>
      </c>
      <c r="H149" s="18" t="s">
        <v>0</v>
      </c>
      <c r="I149" s="25">
        <v>44123</v>
      </c>
      <c r="J149" s="16" t="s">
        <v>30</v>
      </c>
      <c r="K149" s="16" t="s">
        <v>214</v>
      </c>
      <c r="L149" s="16" t="s">
        <v>466</v>
      </c>
      <c r="M149" s="16" t="s">
        <v>201</v>
      </c>
      <c r="N149" s="16" t="s">
        <v>467</v>
      </c>
      <c r="O149" s="17" t="s">
        <v>100</v>
      </c>
      <c r="P149" s="17">
        <v>71984377</v>
      </c>
      <c r="Q149" s="14"/>
    </row>
    <row r="150" spans="1:17" ht="170" x14ac:dyDescent="0.3">
      <c r="A150" s="15" t="s">
        <v>41</v>
      </c>
      <c r="B150" s="16" t="s">
        <v>48</v>
      </c>
      <c r="C150" s="16" t="s">
        <v>483</v>
      </c>
      <c r="D150" s="17">
        <v>231025</v>
      </c>
      <c r="E150" s="18" t="s">
        <v>200</v>
      </c>
      <c r="F150" s="19">
        <v>43983</v>
      </c>
      <c r="G150" s="18" t="s">
        <v>1</v>
      </c>
      <c r="H150" s="18" t="s">
        <v>0</v>
      </c>
      <c r="I150" s="25">
        <v>44123</v>
      </c>
      <c r="J150" s="16" t="s">
        <v>30</v>
      </c>
      <c r="K150" s="16" t="s">
        <v>214</v>
      </c>
      <c r="L150" s="16" t="s">
        <v>484</v>
      </c>
      <c r="M150" s="16" t="s">
        <v>201</v>
      </c>
      <c r="N150" s="16" t="s">
        <v>485</v>
      </c>
      <c r="O150" s="17" t="s">
        <v>100</v>
      </c>
      <c r="P150" s="17">
        <v>95483615</v>
      </c>
    </row>
    <row r="151" spans="1:17" ht="170" x14ac:dyDescent="0.3">
      <c r="A151" s="15" t="s">
        <v>41</v>
      </c>
      <c r="B151" s="16" t="s">
        <v>48</v>
      </c>
      <c r="C151" s="16" t="s">
        <v>471</v>
      </c>
      <c r="D151" s="17">
        <v>230955</v>
      </c>
      <c r="E151" s="18" t="s">
        <v>200</v>
      </c>
      <c r="F151" s="19">
        <v>43983</v>
      </c>
      <c r="G151" s="18" t="s">
        <v>1</v>
      </c>
      <c r="H151" s="18" t="s">
        <v>0</v>
      </c>
      <c r="I151" s="25">
        <v>44123</v>
      </c>
      <c r="J151" s="16" t="s">
        <v>30</v>
      </c>
      <c r="K151" s="16" t="s">
        <v>214</v>
      </c>
      <c r="L151" s="16" t="s">
        <v>472</v>
      </c>
      <c r="M151" s="16" t="s">
        <v>201</v>
      </c>
      <c r="N151" s="16" t="s">
        <v>473</v>
      </c>
      <c r="O151" s="17" t="s">
        <v>100</v>
      </c>
      <c r="P151" s="17">
        <v>95848753</v>
      </c>
    </row>
    <row r="152" spans="1:17" ht="170" x14ac:dyDescent="0.3">
      <c r="A152" s="15" t="s">
        <v>41</v>
      </c>
      <c r="B152" s="16" t="s">
        <v>48</v>
      </c>
      <c r="C152" s="16" t="s">
        <v>462</v>
      </c>
      <c r="D152" s="17">
        <v>230950</v>
      </c>
      <c r="E152" s="18" t="s">
        <v>200</v>
      </c>
      <c r="F152" s="19">
        <v>43983</v>
      </c>
      <c r="G152" s="18" t="s">
        <v>1</v>
      </c>
      <c r="H152" s="18" t="s">
        <v>0</v>
      </c>
      <c r="I152" s="25">
        <v>44123</v>
      </c>
      <c r="J152" s="16" t="s">
        <v>30</v>
      </c>
      <c r="K152" s="16" t="s">
        <v>214</v>
      </c>
      <c r="L152" s="16" t="s">
        <v>463</v>
      </c>
      <c r="M152" s="16" t="s">
        <v>201</v>
      </c>
      <c r="N152" s="16" t="s">
        <v>464</v>
      </c>
      <c r="O152" s="17" t="s">
        <v>100</v>
      </c>
      <c r="P152" s="17">
        <v>71929088</v>
      </c>
      <c r="Q152" s="14"/>
    </row>
    <row r="153" spans="1:17" ht="170" x14ac:dyDescent="0.3">
      <c r="A153" s="15" t="s">
        <v>41</v>
      </c>
      <c r="B153" s="16" t="s">
        <v>48</v>
      </c>
      <c r="C153" s="16" t="s">
        <v>477</v>
      </c>
      <c r="D153" s="17">
        <v>230953</v>
      </c>
      <c r="E153" s="18" t="s">
        <v>200</v>
      </c>
      <c r="F153" s="19">
        <v>43983</v>
      </c>
      <c r="G153" s="18" t="s">
        <v>1</v>
      </c>
      <c r="H153" s="18" t="s">
        <v>0</v>
      </c>
      <c r="I153" s="25">
        <v>44123</v>
      </c>
      <c r="J153" s="16" t="s">
        <v>30</v>
      </c>
      <c r="K153" s="16" t="s">
        <v>214</v>
      </c>
      <c r="L153" s="16" t="s">
        <v>478</v>
      </c>
      <c r="M153" s="16" t="s">
        <v>201</v>
      </c>
      <c r="N153" s="16" t="s">
        <v>479</v>
      </c>
      <c r="O153" s="17" t="s">
        <v>100</v>
      </c>
      <c r="P153" s="17">
        <v>71115593</v>
      </c>
    </row>
    <row r="154" spans="1:17" ht="150" x14ac:dyDescent="0.3">
      <c r="A154" s="15" t="s">
        <v>49</v>
      </c>
      <c r="B154" s="16" t="s">
        <v>50</v>
      </c>
      <c r="C154" s="16" t="s">
        <v>625</v>
      </c>
      <c r="D154" s="17">
        <v>231693</v>
      </c>
      <c r="E154" s="18" t="s">
        <v>51</v>
      </c>
      <c r="F154" s="19">
        <v>43983</v>
      </c>
      <c r="G154" s="18" t="s">
        <v>1</v>
      </c>
      <c r="H154" s="18" t="s">
        <v>0</v>
      </c>
      <c r="I154" s="20" t="s">
        <v>25</v>
      </c>
      <c r="J154" s="16" t="s">
        <v>26</v>
      </c>
      <c r="K154" s="16" t="s">
        <v>214</v>
      </c>
      <c r="L154" s="16" t="s">
        <v>99</v>
      </c>
      <c r="M154" s="16" t="s">
        <v>102</v>
      </c>
      <c r="N154" s="16" t="s">
        <v>104</v>
      </c>
      <c r="O154" s="17" t="s">
        <v>104</v>
      </c>
      <c r="P154" s="17" t="s">
        <v>112</v>
      </c>
    </row>
    <row r="155" spans="1:17" ht="150" x14ac:dyDescent="0.3">
      <c r="A155" s="15" t="s">
        <v>49</v>
      </c>
      <c r="B155" s="16" t="s">
        <v>50</v>
      </c>
      <c r="C155" s="16" t="s">
        <v>626</v>
      </c>
      <c r="D155" s="17">
        <v>231694</v>
      </c>
      <c r="E155" s="18" t="s">
        <v>51</v>
      </c>
      <c r="F155" s="19">
        <v>43983</v>
      </c>
      <c r="G155" s="18" t="s">
        <v>1</v>
      </c>
      <c r="H155" s="18" t="s">
        <v>0</v>
      </c>
      <c r="I155" s="20" t="s">
        <v>25</v>
      </c>
      <c r="J155" s="16" t="s">
        <v>26</v>
      </c>
      <c r="K155" s="16" t="s">
        <v>214</v>
      </c>
      <c r="L155" s="16" t="s">
        <v>99</v>
      </c>
      <c r="M155" s="16" t="s">
        <v>102</v>
      </c>
      <c r="N155" s="16" t="s">
        <v>104</v>
      </c>
      <c r="O155" s="17" t="s">
        <v>104</v>
      </c>
      <c r="P155" s="17" t="s">
        <v>112</v>
      </c>
    </row>
    <row r="156" spans="1:17" ht="150" x14ac:dyDescent="0.3">
      <c r="A156" s="15" t="s">
        <v>49</v>
      </c>
      <c r="B156" s="16" t="s">
        <v>50</v>
      </c>
      <c r="C156" s="16" t="s">
        <v>627</v>
      </c>
      <c r="D156" s="17">
        <v>231695</v>
      </c>
      <c r="E156" s="18" t="s">
        <v>51</v>
      </c>
      <c r="F156" s="19">
        <v>43983</v>
      </c>
      <c r="G156" s="18" t="s">
        <v>1</v>
      </c>
      <c r="H156" s="18" t="s">
        <v>0</v>
      </c>
      <c r="I156" s="20" t="s">
        <v>25</v>
      </c>
      <c r="J156" s="16" t="s">
        <v>26</v>
      </c>
      <c r="K156" s="16" t="s">
        <v>214</v>
      </c>
      <c r="L156" s="16" t="s">
        <v>99</v>
      </c>
      <c r="M156" s="16" t="s">
        <v>102</v>
      </c>
      <c r="N156" s="16" t="s">
        <v>104</v>
      </c>
      <c r="O156" s="17" t="s">
        <v>104</v>
      </c>
      <c r="P156" s="17" t="s">
        <v>112</v>
      </c>
    </row>
    <row r="157" spans="1:17" ht="150" x14ac:dyDescent="0.3">
      <c r="A157" s="15" t="s">
        <v>49</v>
      </c>
      <c r="B157" s="16" t="s">
        <v>50</v>
      </c>
      <c r="C157" s="16" t="s">
        <v>628</v>
      </c>
      <c r="D157" s="17">
        <v>231696</v>
      </c>
      <c r="E157" s="18" t="s">
        <v>51</v>
      </c>
      <c r="F157" s="19">
        <v>43983</v>
      </c>
      <c r="G157" s="18" t="s">
        <v>1</v>
      </c>
      <c r="H157" s="18" t="s">
        <v>0</v>
      </c>
      <c r="I157" s="20" t="s">
        <v>25</v>
      </c>
      <c r="J157" s="16" t="s">
        <v>26</v>
      </c>
      <c r="K157" s="16" t="s">
        <v>214</v>
      </c>
      <c r="L157" s="16" t="s">
        <v>99</v>
      </c>
      <c r="M157" s="16" t="s">
        <v>102</v>
      </c>
      <c r="N157" s="16" t="s">
        <v>104</v>
      </c>
      <c r="O157" s="17" t="s">
        <v>104</v>
      </c>
      <c r="P157" s="17" t="s">
        <v>112</v>
      </c>
    </row>
    <row r="158" spans="1:17" ht="150" x14ac:dyDescent="0.3">
      <c r="A158" s="15" t="s">
        <v>49</v>
      </c>
      <c r="B158" s="16" t="s">
        <v>50</v>
      </c>
      <c r="C158" s="16" t="s">
        <v>629</v>
      </c>
      <c r="D158" s="17">
        <v>231697</v>
      </c>
      <c r="E158" s="18" t="s">
        <v>51</v>
      </c>
      <c r="F158" s="19">
        <v>43983</v>
      </c>
      <c r="G158" s="18" t="s">
        <v>1</v>
      </c>
      <c r="H158" s="18" t="s">
        <v>0</v>
      </c>
      <c r="I158" s="20" t="s">
        <v>25</v>
      </c>
      <c r="J158" s="16" t="s">
        <v>26</v>
      </c>
      <c r="K158" s="16" t="s">
        <v>214</v>
      </c>
      <c r="L158" s="16" t="s">
        <v>99</v>
      </c>
      <c r="M158" s="16" t="s">
        <v>102</v>
      </c>
      <c r="N158" s="16" t="s">
        <v>104</v>
      </c>
      <c r="O158" s="17" t="s">
        <v>104</v>
      </c>
      <c r="P158" s="17" t="s">
        <v>112</v>
      </c>
    </row>
    <row r="159" spans="1:17" ht="150" x14ac:dyDescent="0.3">
      <c r="A159" s="15" t="s">
        <v>49</v>
      </c>
      <c r="B159" s="16" t="s">
        <v>50</v>
      </c>
      <c r="C159" s="16" t="s">
        <v>630</v>
      </c>
      <c r="D159" s="17">
        <v>231698</v>
      </c>
      <c r="E159" s="18" t="s">
        <v>51</v>
      </c>
      <c r="F159" s="19">
        <v>43983</v>
      </c>
      <c r="G159" s="18" t="s">
        <v>1</v>
      </c>
      <c r="H159" s="18" t="s">
        <v>0</v>
      </c>
      <c r="I159" s="20" t="s">
        <v>25</v>
      </c>
      <c r="J159" s="16" t="s">
        <v>26</v>
      </c>
      <c r="K159" s="16" t="s">
        <v>214</v>
      </c>
      <c r="L159" s="16" t="s">
        <v>99</v>
      </c>
      <c r="M159" s="16" t="s">
        <v>102</v>
      </c>
      <c r="N159" s="16" t="s">
        <v>104</v>
      </c>
      <c r="O159" s="17" t="s">
        <v>104</v>
      </c>
      <c r="P159" s="17" t="s">
        <v>112</v>
      </c>
    </row>
    <row r="160" spans="1:17" ht="150" x14ac:dyDescent="0.3">
      <c r="A160" s="15" t="s">
        <v>49</v>
      </c>
      <c r="B160" s="16" t="s">
        <v>50</v>
      </c>
      <c r="C160" s="16" t="s">
        <v>631</v>
      </c>
      <c r="D160" s="17">
        <v>231699</v>
      </c>
      <c r="E160" s="18" t="s">
        <v>51</v>
      </c>
      <c r="F160" s="19">
        <v>43983</v>
      </c>
      <c r="G160" s="18" t="s">
        <v>1</v>
      </c>
      <c r="H160" s="18" t="s">
        <v>0</v>
      </c>
      <c r="I160" s="20" t="s">
        <v>25</v>
      </c>
      <c r="J160" s="16" t="s">
        <v>26</v>
      </c>
      <c r="K160" s="16" t="s">
        <v>214</v>
      </c>
      <c r="L160" s="16" t="s">
        <v>99</v>
      </c>
      <c r="M160" s="16" t="s">
        <v>102</v>
      </c>
      <c r="N160" s="16" t="s">
        <v>104</v>
      </c>
      <c r="O160" s="17" t="s">
        <v>104</v>
      </c>
      <c r="P160" s="17" t="s">
        <v>112</v>
      </c>
    </row>
    <row r="161" spans="1:16" ht="80" x14ac:dyDescent="0.3">
      <c r="A161" s="15" t="s">
        <v>49</v>
      </c>
      <c r="B161" s="16" t="s">
        <v>52</v>
      </c>
      <c r="C161" s="16" t="s">
        <v>632</v>
      </c>
      <c r="D161" s="17">
        <v>231138</v>
      </c>
      <c r="E161" s="18" t="s">
        <v>53</v>
      </c>
      <c r="F161" s="19">
        <v>43983</v>
      </c>
      <c r="G161" s="18" t="s">
        <v>1</v>
      </c>
      <c r="H161" s="18" t="s">
        <v>0</v>
      </c>
      <c r="I161" s="20" t="s">
        <v>25</v>
      </c>
      <c r="J161" s="16" t="s">
        <v>26</v>
      </c>
      <c r="K161" s="16" t="s">
        <v>249</v>
      </c>
      <c r="L161" s="16" t="s">
        <v>633</v>
      </c>
      <c r="M161" s="16" t="s">
        <v>101</v>
      </c>
      <c r="N161" s="16" t="s">
        <v>634</v>
      </c>
      <c r="O161" s="17" t="s">
        <v>100</v>
      </c>
      <c r="P161" s="17" t="s">
        <v>112</v>
      </c>
    </row>
    <row r="162" spans="1:16" ht="90" x14ac:dyDescent="0.3">
      <c r="A162" s="15" t="s">
        <v>49</v>
      </c>
      <c r="B162" s="16" t="s">
        <v>52</v>
      </c>
      <c r="C162" s="16" t="s">
        <v>638</v>
      </c>
      <c r="D162" s="17">
        <v>231731</v>
      </c>
      <c r="E162" s="18" t="s">
        <v>53</v>
      </c>
      <c r="F162" s="19">
        <v>43983</v>
      </c>
      <c r="G162" s="18" t="s">
        <v>1</v>
      </c>
      <c r="H162" s="18" t="s">
        <v>0</v>
      </c>
      <c r="I162" s="20" t="s">
        <v>25</v>
      </c>
      <c r="J162" s="16" t="s">
        <v>26</v>
      </c>
      <c r="K162" s="16" t="s">
        <v>249</v>
      </c>
      <c r="L162" s="16" t="s">
        <v>639</v>
      </c>
      <c r="M162" s="16" t="s">
        <v>101</v>
      </c>
      <c r="N162" s="16" t="s">
        <v>640</v>
      </c>
      <c r="O162" s="17" t="s">
        <v>100</v>
      </c>
      <c r="P162" s="17" t="s">
        <v>112</v>
      </c>
    </row>
    <row r="163" spans="1:16" ht="90" x14ac:dyDescent="0.3">
      <c r="A163" s="15" t="s">
        <v>49</v>
      </c>
      <c r="B163" s="16" t="s">
        <v>52</v>
      </c>
      <c r="C163" s="16" t="s">
        <v>641</v>
      </c>
      <c r="D163" s="17">
        <v>231733</v>
      </c>
      <c r="E163" s="18" t="s">
        <v>53</v>
      </c>
      <c r="F163" s="19">
        <v>43983</v>
      </c>
      <c r="G163" s="18" t="s">
        <v>1</v>
      </c>
      <c r="H163" s="18" t="s">
        <v>0</v>
      </c>
      <c r="I163" s="20" t="s">
        <v>25</v>
      </c>
      <c r="J163" s="16" t="s">
        <v>26</v>
      </c>
      <c r="K163" s="16" t="s">
        <v>249</v>
      </c>
      <c r="L163" s="16" t="s">
        <v>642</v>
      </c>
      <c r="M163" s="16" t="s">
        <v>101</v>
      </c>
      <c r="N163" s="16" t="s">
        <v>643</v>
      </c>
      <c r="O163" s="17" t="s">
        <v>100</v>
      </c>
      <c r="P163" s="17" t="s">
        <v>112</v>
      </c>
    </row>
    <row r="164" spans="1:16" ht="90" x14ac:dyDescent="0.3">
      <c r="A164" s="15" t="s">
        <v>49</v>
      </c>
      <c r="B164" s="16" t="s">
        <v>52</v>
      </c>
      <c r="C164" s="16" t="s">
        <v>635</v>
      </c>
      <c r="D164" s="17">
        <v>231140</v>
      </c>
      <c r="E164" s="18" t="s">
        <v>53</v>
      </c>
      <c r="F164" s="19">
        <v>43983</v>
      </c>
      <c r="G164" s="18" t="s">
        <v>1</v>
      </c>
      <c r="H164" s="18" t="s">
        <v>0</v>
      </c>
      <c r="I164" s="20" t="s">
        <v>25</v>
      </c>
      <c r="J164" s="16" t="s">
        <v>26</v>
      </c>
      <c r="K164" s="16" t="s">
        <v>249</v>
      </c>
      <c r="L164" s="16" t="s">
        <v>636</v>
      </c>
      <c r="M164" s="16" t="s">
        <v>101</v>
      </c>
      <c r="N164" s="16" t="s">
        <v>637</v>
      </c>
      <c r="O164" s="17" t="s">
        <v>100</v>
      </c>
      <c r="P164" s="17" t="s">
        <v>112</v>
      </c>
    </row>
    <row r="165" spans="1:16" ht="80" x14ac:dyDescent="0.3">
      <c r="A165" s="15" t="s">
        <v>49</v>
      </c>
      <c r="B165" s="16" t="s">
        <v>82</v>
      </c>
      <c r="C165" s="16" t="s">
        <v>551</v>
      </c>
      <c r="D165" s="17">
        <v>231341</v>
      </c>
      <c r="E165" s="18" t="s">
        <v>135</v>
      </c>
      <c r="F165" s="19">
        <v>43983</v>
      </c>
      <c r="G165" s="18" t="s">
        <v>1</v>
      </c>
      <c r="H165" s="18" t="s">
        <v>0</v>
      </c>
      <c r="I165" s="20" t="s">
        <v>25</v>
      </c>
      <c r="J165" s="16" t="s">
        <v>26</v>
      </c>
      <c r="K165" s="16" t="s">
        <v>249</v>
      </c>
      <c r="L165" s="16" t="s">
        <v>552</v>
      </c>
      <c r="M165" s="16" t="s">
        <v>171</v>
      </c>
      <c r="N165" s="16" t="s">
        <v>553</v>
      </c>
      <c r="O165" s="17" t="s">
        <v>554</v>
      </c>
      <c r="P165" s="17">
        <v>72216195</v>
      </c>
    </row>
    <row r="166" spans="1:16" ht="60" x14ac:dyDescent="0.3">
      <c r="A166" s="15" t="s">
        <v>49</v>
      </c>
      <c r="B166" s="16" t="s">
        <v>82</v>
      </c>
      <c r="C166" s="16" t="s">
        <v>555</v>
      </c>
      <c r="D166" s="17">
        <v>231342</v>
      </c>
      <c r="E166" s="18" t="s">
        <v>135</v>
      </c>
      <c r="F166" s="19">
        <v>43983</v>
      </c>
      <c r="G166" s="18" t="s">
        <v>1</v>
      </c>
      <c r="H166" s="18" t="s">
        <v>0</v>
      </c>
      <c r="I166" s="20" t="s">
        <v>25</v>
      </c>
      <c r="J166" s="16" t="s">
        <v>26</v>
      </c>
      <c r="K166" s="16" t="s">
        <v>249</v>
      </c>
      <c r="L166" s="16" t="s">
        <v>203</v>
      </c>
      <c r="M166" s="16" t="s">
        <v>171</v>
      </c>
      <c r="N166" s="16" t="s">
        <v>172</v>
      </c>
      <c r="O166" s="17" t="s">
        <v>100</v>
      </c>
      <c r="P166" s="17" t="s">
        <v>112</v>
      </c>
    </row>
    <row r="167" spans="1:16" ht="60" x14ac:dyDescent="0.3">
      <c r="A167" s="15" t="s">
        <v>49</v>
      </c>
      <c r="B167" s="16" t="s">
        <v>82</v>
      </c>
      <c r="C167" s="16" t="s">
        <v>556</v>
      </c>
      <c r="D167" s="17">
        <v>231343</v>
      </c>
      <c r="E167" s="18" t="s">
        <v>135</v>
      </c>
      <c r="F167" s="19">
        <v>43983</v>
      </c>
      <c r="G167" s="18" t="s">
        <v>1</v>
      </c>
      <c r="H167" s="18" t="s">
        <v>0</v>
      </c>
      <c r="I167" s="20" t="s">
        <v>25</v>
      </c>
      <c r="J167" s="16" t="s">
        <v>26</v>
      </c>
      <c r="K167" s="16" t="s">
        <v>249</v>
      </c>
      <c r="L167" s="16" t="s">
        <v>203</v>
      </c>
      <c r="M167" s="16" t="s">
        <v>171</v>
      </c>
      <c r="N167" s="16" t="s">
        <v>172</v>
      </c>
      <c r="O167" s="17" t="s">
        <v>100</v>
      </c>
      <c r="P167" s="17" t="s">
        <v>112</v>
      </c>
    </row>
    <row r="168" spans="1:16" ht="60" x14ac:dyDescent="0.3">
      <c r="A168" s="15" t="s">
        <v>49</v>
      </c>
      <c r="B168" s="16" t="s">
        <v>82</v>
      </c>
      <c r="C168" s="16" t="s">
        <v>557</v>
      </c>
      <c r="D168" s="17">
        <v>231344</v>
      </c>
      <c r="E168" s="18" t="s">
        <v>135</v>
      </c>
      <c r="F168" s="19">
        <v>43983</v>
      </c>
      <c r="G168" s="18" t="s">
        <v>1</v>
      </c>
      <c r="H168" s="18" t="s">
        <v>0</v>
      </c>
      <c r="I168" s="20" t="s">
        <v>25</v>
      </c>
      <c r="J168" s="16" t="s">
        <v>26</v>
      </c>
      <c r="K168" s="16" t="s">
        <v>249</v>
      </c>
      <c r="L168" s="16" t="s">
        <v>203</v>
      </c>
      <c r="M168" s="16" t="s">
        <v>171</v>
      </c>
      <c r="N168" s="16" t="s">
        <v>172</v>
      </c>
      <c r="O168" s="17" t="s">
        <v>100</v>
      </c>
      <c r="P168" s="17" t="s">
        <v>112</v>
      </c>
    </row>
    <row r="169" spans="1:16" ht="60" x14ac:dyDescent="0.3">
      <c r="A169" s="15" t="s">
        <v>49</v>
      </c>
      <c r="B169" s="16" t="s">
        <v>82</v>
      </c>
      <c r="C169" s="16" t="s">
        <v>558</v>
      </c>
      <c r="D169" s="17">
        <v>231345</v>
      </c>
      <c r="E169" s="18" t="s">
        <v>135</v>
      </c>
      <c r="F169" s="19">
        <v>43983</v>
      </c>
      <c r="G169" s="18" t="s">
        <v>1</v>
      </c>
      <c r="H169" s="18" t="s">
        <v>0</v>
      </c>
      <c r="I169" s="20" t="s">
        <v>25</v>
      </c>
      <c r="J169" s="16" t="s">
        <v>26</v>
      </c>
      <c r="K169" s="16" t="s">
        <v>249</v>
      </c>
      <c r="L169" s="16" t="s">
        <v>203</v>
      </c>
      <c r="M169" s="16" t="s">
        <v>171</v>
      </c>
      <c r="N169" s="16" t="s">
        <v>172</v>
      </c>
      <c r="O169" s="17" t="s">
        <v>100</v>
      </c>
      <c r="P169" s="17" t="s">
        <v>112</v>
      </c>
    </row>
    <row r="170" spans="1:16" ht="60" x14ac:dyDescent="0.3">
      <c r="A170" s="15" t="s">
        <v>49</v>
      </c>
      <c r="B170" s="16" t="s">
        <v>82</v>
      </c>
      <c r="C170" s="16" t="s">
        <v>559</v>
      </c>
      <c r="D170" s="17">
        <v>231346</v>
      </c>
      <c r="E170" s="18" t="s">
        <v>135</v>
      </c>
      <c r="F170" s="19">
        <v>43983</v>
      </c>
      <c r="G170" s="18" t="s">
        <v>1</v>
      </c>
      <c r="H170" s="18" t="s">
        <v>0</v>
      </c>
      <c r="I170" s="20" t="s">
        <v>25</v>
      </c>
      <c r="J170" s="16" t="s">
        <v>26</v>
      </c>
      <c r="K170" s="16" t="s">
        <v>249</v>
      </c>
      <c r="L170" s="16" t="s">
        <v>203</v>
      </c>
      <c r="M170" s="16" t="s">
        <v>171</v>
      </c>
      <c r="N170" s="16" t="s">
        <v>172</v>
      </c>
      <c r="O170" s="17" t="s">
        <v>100</v>
      </c>
      <c r="P170" s="17" t="s">
        <v>112</v>
      </c>
    </row>
    <row r="171" spans="1:16" ht="60" x14ac:dyDescent="0.3">
      <c r="A171" s="15" t="s">
        <v>49</v>
      </c>
      <c r="B171" s="16" t="s">
        <v>82</v>
      </c>
      <c r="C171" s="16" t="s">
        <v>560</v>
      </c>
      <c r="D171" s="17">
        <v>231347</v>
      </c>
      <c r="E171" s="18" t="s">
        <v>135</v>
      </c>
      <c r="F171" s="19">
        <v>43983</v>
      </c>
      <c r="G171" s="18" t="s">
        <v>1</v>
      </c>
      <c r="H171" s="18" t="s">
        <v>0</v>
      </c>
      <c r="I171" s="20" t="s">
        <v>25</v>
      </c>
      <c r="J171" s="16" t="s">
        <v>26</v>
      </c>
      <c r="K171" s="16" t="s">
        <v>249</v>
      </c>
      <c r="L171" s="16" t="s">
        <v>203</v>
      </c>
      <c r="M171" s="16" t="s">
        <v>171</v>
      </c>
      <c r="N171" s="16" t="s">
        <v>172</v>
      </c>
      <c r="O171" s="17" t="s">
        <v>100</v>
      </c>
      <c r="P171" s="17" t="s">
        <v>112</v>
      </c>
    </row>
    <row r="172" spans="1:16" ht="60" x14ac:dyDescent="0.3">
      <c r="A172" s="15" t="s">
        <v>49</v>
      </c>
      <c r="B172" s="16" t="s">
        <v>82</v>
      </c>
      <c r="C172" s="16" t="s">
        <v>561</v>
      </c>
      <c r="D172" s="17">
        <v>231348</v>
      </c>
      <c r="E172" s="18" t="s">
        <v>135</v>
      </c>
      <c r="F172" s="19">
        <v>43983</v>
      </c>
      <c r="G172" s="18" t="s">
        <v>1</v>
      </c>
      <c r="H172" s="18" t="s">
        <v>0</v>
      </c>
      <c r="I172" s="20" t="s">
        <v>25</v>
      </c>
      <c r="J172" s="16" t="s">
        <v>26</v>
      </c>
      <c r="K172" s="16" t="s">
        <v>249</v>
      </c>
      <c r="L172" s="16" t="s">
        <v>203</v>
      </c>
      <c r="M172" s="16" t="s">
        <v>171</v>
      </c>
      <c r="N172" s="16" t="s">
        <v>172</v>
      </c>
      <c r="O172" s="17" t="s">
        <v>100</v>
      </c>
      <c r="P172" s="17" t="s">
        <v>112</v>
      </c>
    </row>
    <row r="173" spans="1:16" ht="60" x14ac:dyDescent="0.3">
      <c r="A173" s="15" t="s">
        <v>49</v>
      </c>
      <c r="B173" s="16" t="s">
        <v>82</v>
      </c>
      <c r="C173" s="16" t="s">
        <v>583</v>
      </c>
      <c r="D173" s="17">
        <v>231358</v>
      </c>
      <c r="E173" s="18" t="s">
        <v>135</v>
      </c>
      <c r="F173" s="19">
        <v>43983</v>
      </c>
      <c r="G173" s="18" t="s">
        <v>1</v>
      </c>
      <c r="H173" s="18" t="s">
        <v>0</v>
      </c>
      <c r="I173" s="20" t="s">
        <v>25</v>
      </c>
      <c r="J173" s="16" t="s">
        <v>26</v>
      </c>
      <c r="K173" s="16" t="s">
        <v>249</v>
      </c>
      <c r="L173" s="16" t="s">
        <v>203</v>
      </c>
      <c r="M173" s="16" t="s">
        <v>171</v>
      </c>
      <c r="N173" s="16" t="s">
        <v>172</v>
      </c>
      <c r="O173" s="17" t="s">
        <v>100</v>
      </c>
      <c r="P173" s="17" t="s">
        <v>112</v>
      </c>
    </row>
    <row r="174" spans="1:16" ht="60" x14ac:dyDescent="0.3">
      <c r="A174" s="15" t="s">
        <v>49</v>
      </c>
      <c r="B174" s="16" t="s">
        <v>82</v>
      </c>
      <c r="C174" s="16" t="s">
        <v>562</v>
      </c>
      <c r="D174" s="17">
        <v>231349</v>
      </c>
      <c r="E174" s="18" t="s">
        <v>135</v>
      </c>
      <c r="F174" s="19">
        <v>43983</v>
      </c>
      <c r="G174" s="18" t="s">
        <v>1</v>
      </c>
      <c r="H174" s="18" t="s">
        <v>0</v>
      </c>
      <c r="I174" s="20" t="s">
        <v>25</v>
      </c>
      <c r="J174" s="16" t="s">
        <v>26</v>
      </c>
      <c r="K174" s="16" t="s">
        <v>249</v>
      </c>
      <c r="L174" s="16" t="s">
        <v>203</v>
      </c>
      <c r="M174" s="16" t="s">
        <v>171</v>
      </c>
      <c r="N174" s="16" t="s">
        <v>172</v>
      </c>
      <c r="O174" s="17" t="s">
        <v>100</v>
      </c>
      <c r="P174" s="17" t="s">
        <v>112</v>
      </c>
    </row>
    <row r="175" spans="1:16" ht="80" x14ac:dyDescent="0.3">
      <c r="A175" s="15" t="s">
        <v>49</v>
      </c>
      <c r="B175" s="16" t="s">
        <v>82</v>
      </c>
      <c r="C175" s="16" t="s">
        <v>563</v>
      </c>
      <c r="D175" s="17">
        <v>231350</v>
      </c>
      <c r="E175" s="18" t="s">
        <v>135</v>
      </c>
      <c r="F175" s="19">
        <v>43983</v>
      </c>
      <c r="G175" s="18" t="s">
        <v>1</v>
      </c>
      <c r="H175" s="18" t="s">
        <v>0</v>
      </c>
      <c r="I175" s="20" t="s">
        <v>25</v>
      </c>
      <c r="J175" s="16" t="s">
        <v>26</v>
      </c>
      <c r="K175" s="16" t="s">
        <v>249</v>
      </c>
      <c r="L175" s="16" t="s">
        <v>564</v>
      </c>
      <c r="M175" s="16" t="s">
        <v>171</v>
      </c>
      <c r="N175" s="16" t="s">
        <v>565</v>
      </c>
      <c r="O175" s="17" t="s">
        <v>566</v>
      </c>
      <c r="P175" s="17">
        <v>72245909</v>
      </c>
    </row>
    <row r="176" spans="1:16" ht="80" x14ac:dyDescent="0.3">
      <c r="A176" s="15" t="s">
        <v>49</v>
      </c>
      <c r="B176" s="16" t="s">
        <v>82</v>
      </c>
      <c r="C176" s="16" t="s">
        <v>567</v>
      </c>
      <c r="D176" s="17">
        <v>231351</v>
      </c>
      <c r="E176" s="18" t="s">
        <v>135</v>
      </c>
      <c r="F176" s="19">
        <v>43983</v>
      </c>
      <c r="G176" s="18" t="s">
        <v>1</v>
      </c>
      <c r="H176" s="18" t="s">
        <v>0</v>
      </c>
      <c r="I176" s="20" t="s">
        <v>25</v>
      </c>
      <c r="J176" s="16" t="s">
        <v>26</v>
      </c>
      <c r="K176" s="16" t="s">
        <v>249</v>
      </c>
      <c r="L176" s="16" t="s">
        <v>568</v>
      </c>
      <c r="M176" s="16" t="s">
        <v>171</v>
      </c>
      <c r="N176" s="16" t="s">
        <v>569</v>
      </c>
      <c r="O176" s="17" t="s">
        <v>570</v>
      </c>
      <c r="P176" s="17">
        <v>71364852</v>
      </c>
    </row>
    <row r="177" spans="1:16" ht="60" x14ac:dyDescent="0.3">
      <c r="A177" s="15" t="s">
        <v>49</v>
      </c>
      <c r="B177" s="16" t="s">
        <v>82</v>
      </c>
      <c r="C177" s="16" t="s">
        <v>204</v>
      </c>
      <c r="D177" s="17">
        <v>231352</v>
      </c>
      <c r="E177" s="18" t="s">
        <v>135</v>
      </c>
      <c r="F177" s="19">
        <v>43983</v>
      </c>
      <c r="G177" s="18" t="s">
        <v>1</v>
      </c>
      <c r="H177" s="18" t="s">
        <v>0</v>
      </c>
      <c r="I177" s="20" t="s">
        <v>25</v>
      </c>
      <c r="J177" s="16" t="s">
        <v>26</v>
      </c>
      <c r="K177" s="16" t="s">
        <v>249</v>
      </c>
      <c r="L177" s="16" t="s">
        <v>203</v>
      </c>
      <c r="M177" s="16" t="s">
        <v>171</v>
      </c>
      <c r="N177" s="16" t="s">
        <v>172</v>
      </c>
      <c r="O177" s="17" t="s">
        <v>100</v>
      </c>
      <c r="P177" s="17" t="s">
        <v>112</v>
      </c>
    </row>
    <row r="178" spans="1:16" ht="80" x14ac:dyDescent="0.3">
      <c r="A178" s="15" t="s">
        <v>49</v>
      </c>
      <c r="B178" s="16" t="s">
        <v>82</v>
      </c>
      <c r="C178" s="16" t="s">
        <v>571</v>
      </c>
      <c r="D178" s="17">
        <v>231354</v>
      </c>
      <c r="E178" s="18" t="s">
        <v>135</v>
      </c>
      <c r="F178" s="19">
        <v>43983</v>
      </c>
      <c r="G178" s="18" t="s">
        <v>1</v>
      </c>
      <c r="H178" s="18" t="s">
        <v>0</v>
      </c>
      <c r="I178" s="20" t="s">
        <v>25</v>
      </c>
      <c r="J178" s="16" t="s">
        <v>26</v>
      </c>
      <c r="K178" s="16" t="s">
        <v>249</v>
      </c>
      <c r="L178" s="16" t="s">
        <v>572</v>
      </c>
      <c r="M178" s="16" t="s">
        <v>171</v>
      </c>
      <c r="N178" s="16" t="s">
        <v>573</v>
      </c>
      <c r="O178" s="17" t="s">
        <v>574</v>
      </c>
      <c r="P178" s="17">
        <v>72317647</v>
      </c>
    </row>
    <row r="179" spans="1:16" ht="80" x14ac:dyDescent="0.3">
      <c r="A179" s="15" t="s">
        <v>49</v>
      </c>
      <c r="B179" s="16" t="s">
        <v>82</v>
      </c>
      <c r="C179" s="16" t="s">
        <v>575</v>
      </c>
      <c r="D179" s="17">
        <v>231355</v>
      </c>
      <c r="E179" s="18" t="s">
        <v>135</v>
      </c>
      <c r="F179" s="19">
        <v>43983</v>
      </c>
      <c r="G179" s="18" t="s">
        <v>1</v>
      </c>
      <c r="H179" s="18" t="s">
        <v>0</v>
      </c>
      <c r="I179" s="20" t="s">
        <v>25</v>
      </c>
      <c r="J179" s="16" t="s">
        <v>26</v>
      </c>
      <c r="K179" s="16" t="s">
        <v>249</v>
      </c>
      <c r="L179" s="16" t="s">
        <v>576</v>
      </c>
      <c r="M179" s="16" t="s">
        <v>171</v>
      </c>
      <c r="N179" s="16" t="s">
        <v>577</v>
      </c>
      <c r="O179" s="17" t="s">
        <v>578</v>
      </c>
      <c r="P179" s="17">
        <v>71294005</v>
      </c>
    </row>
    <row r="180" spans="1:16" ht="80" x14ac:dyDescent="0.3">
      <c r="A180" s="15" t="s">
        <v>49</v>
      </c>
      <c r="B180" s="16" t="s">
        <v>82</v>
      </c>
      <c r="C180" s="16" t="s">
        <v>579</v>
      </c>
      <c r="D180" s="17">
        <v>231356</v>
      </c>
      <c r="E180" s="18" t="s">
        <v>135</v>
      </c>
      <c r="F180" s="19">
        <v>43983</v>
      </c>
      <c r="G180" s="18" t="s">
        <v>1</v>
      </c>
      <c r="H180" s="18" t="s">
        <v>0</v>
      </c>
      <c r="I180" s="20" t="s">
        <v>25</v>
      </c>
      <c r="J180" s="16" t="s">
        <v>26</v>
      </c>
      <c r="K180" s="16" t="s">
        <v>249</v>
      </c>
      <c r="L180" s="16" t="s">
        <v>580</v>
      </c>
      <c r="M180" s="16" t="s">
        <v>171</v>
      </c>
      <c r="N180" s="16" t="s">
        <v>581</v>
      </c>
      <c r="O180" s="17" t="s">
        <v>582</v>
      </c>
      <c r="P180" s="17">
        <v>72230927</v>
      </c>
    </row>
    <row r="181" spans="1:16" ht="80" x14ac:dyDescent="0.3">
      <c r="A181" s="15" t="s">
        <v>49</v>
      </c>
      <c r="B181" s="16" t="s">
        <v>82</v>
      </c>
      <c r="C181" s="16" t="s">
        <v>547</v>
      </c>
      <c r="D181" s="17">
        <v>231357</v>
      </c>
      <c r="E181" s="18" t="s">
        <v>135</v>
      </c>
      <c r="F181" s="19">
        <v>43983</v>
      </c>
      <c r="G181" s="18" t="s">
        <v>1</v>
      </c>
      <c r="H181" s="18" t="s">
        <v>0</v>
      </c>
      <c r="I181" s="20" t="s">
        <v>25</v>
      </c>
      <c r="J181" s="16" t="s">
        <v>26</v>
      </c>
      <c r="K181" s="16" t="s">
        <v>249</v>
      </c>
      <c r="L181" s="16" t="s">
        <v>548</v>
      </c>
      <c r="M181" s="16" t="s">
        <v>171</v>
      </c>
      <c r="N181" s="16" t="s">
        <v>549</v>
      </c>
      <c r="O181" s="17" t="s">
        <v>550</v>
      </c>
      <c r="P181" s="17">
        <v>72144748</v>
      </c>
    </row>
    <row r="182" spans="1:16" ht="60" x14ac:dyDescent="0.3">
      <c r="A182" s="15" t="s">
        <v>49</v>
      </c>
      <c r="B182" s="16" t="s">
        <v>95</v>
      </c>
      <c r="C182" s="16" t="s">
        <v>617</v>
      </c>
      <c r="D182" s="17">
        <v>230906</v>
      </c>
      <c r="E182" s="18" t="s">
        <v>136</v>
      </c>
      <c r="F182" s="19">
        <v>43983</v>
      </c>
      <c r="G182" s="18" t="s">
        <v>1</v>
      </c>
      <c r="H182" s="18" t="s">
        <v>0</v>
      </c>
      <c r="I182" s="20" t="s">
        <v>25</v>
      </c>
      <c r="J182" s="16" t="s">
        <v>37</v>
      </c>
      <c r="K182" s="16" t="s">
        <v>109</v>
      </c>
      <c r="L182" s="16" t="s">
        <v>618</v>
      </c>
      <c r="M182" s="16" t="s">
        <v>619</v>
      </c>
      <c r="N182" s="16" t="s">
        <v>65</v>
      </c>
      <c r="O182" s="17" t="s">
        <v>65</v>
      </c>
      <c r="P182" s="17" t="s">
        <v>112</v>
      </c>
    </row>
    <row r="183" spans="1:16" ht="60" x14ac:dyDescent="0.3">
      <c r="A183" s="15" t="s">
        <v>49</v>
      </c>
      <c r="B183" s="16" t="s">
        <v>95</v>
      </c>
      <c r="C183" s="16" t="s">
        <v>620</v>
      </c>
      <c r="D183" s="17">
        <v>230907</v>
      </c>
      <c r="E183" s="18" t="s">
        <v>136</v>
      </c>
      <c r="F183" s="19">
        <v>43983</v>
      </c>
      <c r="G183" s="18" t="s">
        <v>1</v>
      </c>
      <c r="H183" s="18" t="s">
        <v>0</v>
      </c>
      <c r="I183" s="20" t="s">
        <v>25</v>
      </c>
      <c r="J183" s="16" t="s">
        <v>37</v>
      </c>
      <c r="K183" s="16" t="s">
        <v>109</v>
      </c>
      <c r="L183" s="16" t="s">
        <v>618</v>
      </c>
      <c r="M183" s="16" t="s">
        <v>619</v>
      </c>
      <c r="N183" s="16" t="s">
        <v>65</v>
      </c>
      <c r="O183" s="17" t="s">
        <v>65</v>
      </c>
      <c r="P183" s="17" t="s">
        <v>112</v>
      </c>
    </row>
    <row r="184" spans="1:16" ht="60" x14ac:dyDescent="0.3">
      <c r="A184" s="15" t="s">
        <v>49</v>
      </c>
      <c r="B184" s="16" t="s">
        <v>95</v>
      </c>
      <c r="C184" s="16" t="s">
        <v>621</v>
      </c>
      <c r="D184" s="17">
        <v>230908</v>
      </c>
      <c r="E184" s="18" t="s">
        <v>136</v>
      </c>
      <c r="F184" s="19">
        <v>43983</v>
      </c>
      <c r="G184" s="18" t="s">
        <v>1</v>
      </c>
      <c r="H184" s="18" t="s">
        <v>0</v>
      </c>
      <c r="I184" s="20" t="s">
        <v>25</v>
      </c>
      <c r="J184" s="16" t="s">
        <v>37</v>
      </c>
      <c r="K184" s="16" t="s">
        <v>109</v>
      </c>
      <c r="L184" s="16" t="s">
        <v>618</v>
      </c>
      <c r="M184" s="16" t="s">
        <v>619</v>
      </c>
      <c r="N184" s="16" t="s">
        <v>65</v>
      </c>
      <c r="O184" s="17" t="s">
        <v>65</v>
      </c>
      <c r="P184" s="17" t="s">
        <v>112</v>
      </c>
    </row>
    <row r="185" spans="1:16" ht="40" x14ac:dyDescent="0.3">
      <c r="A185" s="15" t="s">
        <v>49</v>
      </c>
      <c r="B185" s="16" t="s">
        <v>83</v>
      </c>
      <c r="C185" s="16" t="s">
        <v>600</v>
      </c>
      <c r="D185" s="17">
        <v>231307</v>
      </c>
      <c r="E185" s="18" t="s">
        <v>124</v>
      </c>
      <c r="F185" s="19">
        <v>43983</v>
      </c>
      <c r="G185" s="18" t="s">
        <v>1</v>
      </c>
      <c r="H185" s="18" t="s">
        <v>0</v>
      </c>
      <c r="I185" s="20" t="s">
        <v>25</v>
      </c>
      <c r="J185" s="16" t="s">
        <v>26</v>
      </c>
      <c r="K185" s="16" t="s">
        <v>100</v>
      </c>
      <c r="L185" s="16" t="s">
        <v>126</v>
      </c>
      <c r="M185" s="16" t="s">
        <v>101</v>
      </c>
      <c r="N185" s="16" t="s">
        <v>100</v>
      </c>
      <c r="O185" s="17" t="s">
        <v>100</v>
      </c>
      <c r="P185" s="17" t="s">
        <v>112</v>
      </c>
    </row>
    <row r="186" spans="1:16" ht="40" x14ac:dyDescent="0.3">
      <c r="A186" s="15" t="s">
        <v>49</v>
      </c>
      <c r="B186" s="16" t="s">
        <v>83</v>
      </c>
      <c r="C186" s="16" t="s">
        <v>600</v>
      </c>
      <c r="D186" s="17">
        <v>231308</v>
      </c>
      <c r="E186" s="18" t="s">
        <v>124</v>
      </c>
      <c r="F186" s="19">
        <v>43983</v>
      </c>
      <c r="G186" s="18" t="s">
        <v>1</v>
      </c>
      <c r="H186" s="18" t="s">
        <v>0</v>
      </c>
      <c r="I186" s="20" t="s">
        <v>25</v>
      </c>
      <c r="J186" s="16" t="s">
        <v>26</v>
      </c>
      <c r="K186" s="16" t="s">
        <v>100</v>
      </c>
      <c r="L186" s="16" t="s">
        <v>126</v>
      </c>
      <c r="M186" s="16" t="s">
        <v>101</v>
      </c>
      <c r="N186" s="16" t="s">
        <v>100</v>
      </c>
      <c r="O186" s="17" t="s">
        <v>100</v>
      </c>
      <c r="P186" s="17" t="s">
        <v>112</v>
      </c>
    </row>
    <row r="187" spans="1:16" ht="40" x14ac:dyDescent="0.3">
      <c r="A187" s="15" t="s">
        <v>49</v>
      </c>
      <c r="B187" s="16" t="s">
        <v>83</v>
      </c>
      <c r="C187" s="16" t="s">
        <v>586</v>
      </c>
      <c r="D187" s="17">
        <v>231293</v>
      </c>
      <c r="E187" s="18" t="s">
        <v>124</v>
      </c>
      <c r="F187" s="19">
        <v>43983</v>
      </c>
      <c r="G187" s="18" t="s">
        <v>1</v>
      </c>
      <c r="H187" s="18" t="s">
        <v>0</v>
      </c>
      <c r="I187" s="20" t="s">
        <v>25</v>
      </c>
      <c r="J187" s="16" t="s">
        <v>26</v>
      </c>
      <c r="K187" s="16" t="s">
        <v>100</v>
      </c>
      <c r="L187" s="16" t="s">
        <v>126</v>
      </c>
      <c r="M187" s="16" t="s">
        <v>101</v>
      </c>
      <c r="N187" s="16" t="s">
        <v>100</v>
      </c>
      <c r="O187" s="17" t="s">
        <v>100</v>
      </c>
      <c r="P187" s="17" t="s">
        <v>112</v>
      </c>
    </row>
    <row r="188" spans="1:16" ht="40" x14ac:dyDescent="0.3">
      <c r="A188" s="15" t="s">
        <v>49</v>
      </c>
      <c r="B188" s="16" t="s">
        <v>83</v>
      </c>
      <c r="C188" s="16" t="s">
        <v>587</v>
      </c>
      <c r="D188" s="17">
        <v>231294</v>
      </c>
      <c r="E188" s="18" t="s">
        <v>124</v>
      </c>
      <c r="F188" s="19">
        <v>43983</v>
      </c>
      <c r="G188" s="18" t="s">
        <v>1</v>
      </c>
      <c r="H188" s="18" t="s">
        <v>0</v>
      </c>
      <c r="I188" s="20" t="s">
        <v>25</v>
      </c>
      <c r="J188" s="16" t="s">
        <v>26</v>
      </c>
      <c r="K188" s="16" t="s">
        <v>100</v>
      </c>
      <c r="L188" s="16" t="s">
        <v>126</v>
      </c>
      <c r="M188" s="16" t="s">
        <v>101</v>
      </c>
      <c r="N188" s="16" t="s">
        <v>100</v>
      </c>
      <c r="O188" s="17" t="s">
        <v>100</v>
      </c>
      <c r="P188" s="17" t="s">
        <v>112</v>
      </c>
    </row>
    <row r="189" spans="1:16" ht="40" x14ac:dyDescent="0.3">
      <c r="A189" s="15" t="s">
        <v>49</v>
      </c>
      <c r="B189" s="16" t="s">
        <v>83</v>
      </c>
      <c r="C189" s="16" t="s">
        <v>593</v>
      </c>
      <c r="D189" s="17">
        <v>231300</v>
      </c>
      <c r="E189" s="18" t="s">
        <v>124</v>
      </c>
      <c r="F189" s="19">
        <v>43983</v>
      </c>
      <c r="G189" s="18" t="s">
        <v>1</v>
      </c>
      <c r="H189" s="18" t="s">
        <v>0</v>
      </c>
      <c r="I189" s="20" t="s">
        <v>25</v>
      </c>
      <c r="J189" s="16" t="s">
        <v>26</v>
      </c>
      <c r="K189" s="16" t="s">
        <v>100</v>
      </c>
      <c r="L189" s="16" t="s">
        <v>126</v>
      </c>
      <c r="M189" s="16" t="s">
        <v>101</v>
      </c>
      <c r="N189" s="16" t="s">
        <v>100</v>
      </c>
      <c r="O189" s="17" t="s">
        <v>100</v>
      </c>
      <c r="P189" s="17" t="s">
        <v>112</v>
      </c>
    </row>
    <row r="190" spans="1:16" ht="40" x14ac:dyDescent="0.3">
      <c r="A190" s="15" t="s">
        <v>49</v>
      </c>
      <c r="B190" s="16" t="s">
        <v>83</v>
      </c>
      <c r="C190" s="16" t="s">
        <v>594</v>
      </c>
      <c r="D190" s="17">
        <v>231301</v>
      </c>
      <c r="E190" s="18" t="s">
        <v>124</v>
      </c>
      <c r="F190" s="19">
        <v>43983</v>
      </c>
      <c r="G190" s="18" t="s">
        <v>1</v>
      </c>
      <c r="H190" s="18" t="s">
        <v>0</v>
      </c>
      <c r="I190" s="20" t="s">
        <v>25</v>
      </c>
      <c r="J190" s="16" t="s">
        <v>26</v>
      </c>
      <c r="K190" s="16" t="s">
        <v>100</v>
      </c>
      <c r="L190" s="16" t="s">
        <v>126</v>
      </c>
      <c r="M190" s="16" t="s">
        <v>101</v>
      </c>
      <c r="N190" s="16" t="s">
        <v>100</v>
      </c>
      <c r="O190" s="17" t="s">
        <v>100</v>
      </c>
      <c r="P190" s="17" t="s">
        <v>112</v>
      </c>
    </row>
    <row r="191" spans="1:16" ht="40" x14ac:dyDescent="0.3">
      <c r="A191" s="15" t="s">
        <v>49</v>
      </c>
      <c r="B191" s="16" t="s">
        <v>83</v>
      </c>
      <c r="C191" s="16" t="s">
        <v>595</v>
      </c>
      <c r="D191" s="17">
        <v>231302</v>
      </c>
      <c r="E191" s="18" t="s">
        <v>124</v>
      </c>
      <c r="F191" s="19">
        <v>43983</v>
      </c>
      <c r="G191" s="18" t="s">
        <v>1</v>
      </c>
      <c r="H191" s="18" t="s">
        <v>0</v>
      </c>
      <c r="I191" s="20" t="s">
        <v>25</v>
      </c>
      <c r="J191" s="16" t="s">
        <v>26</v>
      </c>
      <c r="K191" s="16" t="s">
        <v>100</v>
      </c>
      <c r="L191" s="16" t="s">
        <v>126</v>
      </c>
      <c r="M191" s="16" t="s">
        <v>101</v>
      </c>
      <c r="N191" s="16" t="s">
        <v>100</v>
      </c>
      <c r="O191" s="17" t="s">
        <v>100</v>
      </c>
      <c r="P191" s="17" t="s">
        <v>112</v>
      </c>
    </row>
    <row r="192" spans="1:16" ht="40" x14ac:dyDescent="0.3">
      <c r="A192" s="15" t="s">
        <v>49</v>
      </c>
      <c r="B192" s="16" t="s">
        <v>83</v>
      </c>
      <c r="C192" s="16" t="s">
        <v>601</v>
      </c>
      <c r="D192" s="17">
        <v>231309</v>
      </c>
      <c r="E192" s="18" t="s">
        <v>124</v>
      </c>
      <c r="F192" s="19">
        <v>43983</v>
      </c>
      <c r="G192" s="18" t="s">
        <v>1</v>
      </c>
      <c r="H192" s="18" t="s">
        <v>0</v>
      </c>
      <c r="I192" s="20" t="s">
        <v>25</v>
      </c>
      <c r="J192" s="16" t="s">
        <v>26</v>
      </c>
      <c r="K192" s="16" t="s">
        <v>100</v>
      </c>
      <c r="L192" s="16" t="s">
        <v>126</v>
      </c>
      <c r="M192" s="16" t="s">
        <v>101</v>
      </c>
      <c r="N192" s="16" t="s">
        <v>100</v>
      </c>
      <c r="O192" s="17" t="s">
        <v>100</v>
      </c>
      <c r="P192" s="17" t="s">
        <v>112</v>
      </c>
    </row>
    <row r="193" spans="1:16" ht="40" x14ac:dyDescent="0.3">
      <c r="A193" s="15" t="s">
        <v>49</v>
      </c>
      <c r="B193" s="16" t="s">
        <v>83</v>
      </c>
      <c r="C193" s="16" t="s">
        <v>588</v>
      </c>
      <c r="D193" s="17">
        <v>231295</v>
      </c>
      <c r="E193" s="18" t="s">
        <v>124</v>
      </c>
      <c r="F193" s="19">
        <v>43983</v>
      </c>
      <c r="G193" s="18" t="s">
        <v>1</v>
      </c>
      <c r="H193" s="18" t="s">
        <v>0</v>
      </c>
      <c r="I193" s="20" t="s">
        <v>25</v>
      </c>
      <c r="J193" s="16" t="s">
        <v>26</v>
      </c>
      <c r="K193" s="16" t="s">
        <v>100</v>
      </c>
      <c r="L193" s="16" t="s">
        <v>126</v>
      </c>
      <c r="M193" s="16" t="s">
        <v>101</v>
      </c>
      <c r="N193" s="16" t="s">
        <v>100</v>
      </c>
      <c r="O193" s="17" t="s">
        <v>100</v>
      </c>
      <c r="P193" s="17" t="s">
        <v>112</v>
      </c>
    </row>
    <row r="194" spans="1:16" ht="40" x14ac:dyDescent="0.3">
      <c r="A194" s="15" t="s">
        <v>49</v>
      </c>
      <c r="B194" s="16" t="s">
        <v>83</v>
      </c>
      <c r="C194" s="16" t="s">
        <v>596</v>
      </c>
      <c r="D194" s="17">
        <v>231303</v>
      </c>
      <c r="E194" s="18" t="s">
        <v>124</v>
      </c>
      <c r="F194" s="19">
        <v>43983</v>
      </c>
      <c r="G194" s="18" t="s">
        <v>1</v>
      </c>
      <c r="H194" s="18" t="s">
        <v>0</v>
      </c>
      <c r="I194" s="20" t="s">
        <v>25</v>
      </c>
      <c r="J194" s="16" t="s">
        <v>26</v>
      </c>
      <c r="K194" s="16" t="s">
        <v>100</v>
      </c>
      <c r="L194" s="16" t="s">
        <v>126</v>
      </c>
      <c r="M194" s="16" t="s">
        <v>101</v>
      </c>
      <c r="N194" s="16" t="s">
        <v>100</v>
      </c>
      <c r="O194" s="17" t="s">
        <v>100</v>
      </c>
      <c r="P194" s="17" t="s">
        <v>112</v>
      </c>
    </row>
    <row r="195" spans="1:16" ht="40" x14ac:dyDescent="0.3">
      <c r="A195" s="15" t="s">
        <v>49</v>
      </c>
      <c r="B195" s="16" t="s">
        <v>83</v>
      </c>
      <c r="C195" s="16" t="s">
        <v>598</v>
      </c>
      <c r="D195" s="17">
        <v>231305</v>
      </c>
      <c r="E195" s="18" t="s">
        <v>124</v>
      </c>
      <c r="F195" s="19">
        <v>43983</v>
      </c>
      <c r="G195" s="18" t="s">
        <v>1</v>
      </c>
      <c r="H195" s="18" t="s">
        <v>0</v>
      </c>
      <c r="I195" s="20" t="s">
        <v>25</v>
      </c>
      <c r="J195" s="16" t="s">
        <v>26</v>
      </c>
      <c r="K195" s="16" t="s">
        <v>100</v>
      </c>
      <c r="L195" s="16" t="s">
        <v>126</v>
      </c>
      <c r="M195" s="16" t="s">
        <v>101</v>
      </c>
      <c r="N195" s="16" t="s">
        <v>100</v>
      </c>
      <c r="O195" s="17" t="s">
        <v>100</v>
      </c>
      <c r="P195" s="17" t="s">
        <v>112</v>
      </c>
    </row>
    <row r="196" spans="1:16" ht="40" x14ac:dyDescent="0.3">
      <c r="A196" s="15" t="s">
        <v>49</v>
      </c>
      <c r="B196" s="16" t="s">
        <v>83</v>
      </c>
      <c r="C196" s="16" t="s">
        <v>602</v>
      </c>
      <c r="D196" s="17">
        <v>231310</v>
      </c>
      <c r="E196" s="18" t="s">
        <v>124</v>
      </c>
      <c r="F196" s="19">
        <v>43983</v>
      </c>
      <c r="G196" s="18" t="s">
        <v>1</v>
      </c>
      <c r="H196" s="18" t="s">
        <v>0</v>
      </c>
      <c r="I196" s="20" t="s">
        <v>25</v>
      </c>
      <c r="J196" s="16" t="s">
        <v>26</v>
      </c>
      <c r="K196" s="16" t="s">
        <v>100</v>
      </c>
      <c r="L196" s="16" t="s">
        <v>126</v>
      </c>
      <c r="M196" s="16" t="s">
        <v>101</v>
      </c>
      <c r="N196" s="16" t="s">
        <v>100</v>
      </c>
      <c r="O196" s="17" t="s">
        <v>100</v>
      </c>
      <c r="P196" s="17" t="s">
        <v>112</v>
      </c>
    </row>
    <row r="197" spans="1:16" ht="40" x14ac:dyDescent="0.3">
      <c r="A197" s="15" t="s">
        <v>49</v>
      </c>
      <c r="B197" s="16" t="s">
        <v>83</v>
      </c>
      <c r="C197" s="16" t="s">
        <v>603</v>
      </c>
      <c r="D197" s="17">
        <v>231311</v>
      </c>
      <c r="E197" s="18" t="s">
        <v>124</v>
      </c>
      <c r="F197" s="19">
        <v>43983</v>
      </c>
      <c r="G197" s="18" t="s">
        <v>1</v>
      </c>
      <c r="H197" s="18" t="s">
        <v>0</v>
      </c>
      <c r="I197" s="20" t="s">
        <v>25</v>
      </c>
      <c r="J197" s="16" t="s">
        <v>26</v>
      </c>
      <c r="K197" s="16" t="s">
        <v>100</v>
      </c>
      <c r="L197" s="16" t="s">
        <v>126</v>
      </c>
      <c r="M197" s="16" t="s">
        <v>101</v>
      </c>
      <c r="N197" s="16" t="s">
        <v>100</v>
      </c>
      <c r="O197" s="17" t="s">
        <v>100</v>
      </c>
      <c r="P197" s="17" t="s">
        <v>112</v>
      </c>
    </row>
    <row r="198" spans="1:16" ht="40" x14ac:dyDescent="0.3">
      <c r="A198" s="15" t="s">
        <v>49</v>
      </c>
      <c r="B198" s="16" t="s">
        <v>83</v>
      </c>
      <c r="C198" s="16" t="s">
        <v>589</v>
      </c>
      <c r="D198" s="17">
        <v>231296</v>
      </c>
      <c r="E198" s="18" t="s">
        <v>124</v>
      </c>
      <c r="F198" s="19">
        <v>43983</v>
      </c>
      <c r="G198" s="18" t="s">
        <v>1</v>
      </c>
      <c r="H198" s="18" t="s">
        <v>0</v>
      </c>
      <c r="I198" s="20" t="s">
        <v>25</v>
      </c>
      <c r="J198" s="16" t="s">
        <v>26</v>
      </c>
      <c r="K198" s="16" t="s">
        <v>100</v>
      </c>
      <c r="L198" s="16" t="s">
        <v>126</v>
      </c>
      <c r="M198" s="16" t="s">
        <v>101</v>
      </c>
      <c r="N198" s="16" t="s">
        <v>100</v>
      </c>
      <c r="O198" s="17" t="s">
        <v>100</v>
      </c>
      <c r="P198" s="17" t="s">
        <v>112</v>
      </c>
    </row>
    <row r="199" spans="1:16" ht="40" x14ac:dyDescent="0.3">
      <c r="A199" s="15" t="s">
        <v>49</v>
      </c>
      <c r="B199" s="16" t="s">
        <v>83</v>
      </c>
      <c r="C199" s="16" t="s">
        <v>590</v>
      </c>
      <c r="D199" s="17">
        <v>231297</v>
      </c>
      <c r="E199" s="18" t="s">
        <v>124</v>
      </c>
      <c r="F199" s="19">
        <v>43983</v>
      </c>
      <c r="G199" s="18" t="s">
        <v>1</v>
      </c>
      <c r="H199" s="18" t="s">
        <v>0</v>
      </c>
      <c r="I199" s="20" t="s">
        <v>25</v>
      </c>
      <c r="J199" s="16" t="s">
        <v>26</v>
      </c>
      <c r="K199" s="16" t="s">
        <v>100</v>
      </c>
      <c r="L199" s="16" t="s">
        <v>126</v>
      </c>
      <c r="M199" s="16" t="s">
        <v>101</v>
      </c>
      <c r="N199" s="16" t="s">
        <v>100</v>
      </c>
      <c r="O199" s="17" t="s">
        <v>100</v>
      </c>
      <c r="P199" s="17" t="s">
        <v>112</v>
      </c>
    </row>
    <row r="200" spans="1:16" ht="40" x14ac:dyDescent="0.3">
      <c r="A200" s="15" t="s">
        <v>49</v>
      </c>
      <c r="B200" s="16" t="s">
        <v>83</v>
      </c>
      <c r="C200" s="16" t="s">
        <v>591</v>
      </c>
      <c r="D200" s="17">
        <v>231298</v>
      </c>
      <c r="E200" s="18" t="s">
        <v>124</v>
      </c>
      <c r="F200" s="19">
        <v>43983</v>
      </c>
      <c r="G200" s="18" t="s">
        <v>1</v>
      </c>
      <c r="H200" s="18" t="s">
        <v>0</v>
      </c>
      <c r="I200" s="20" t="s">
        <v>25</v>
      </c>
      <c r="J200" s="16" t="s">
        <v>26</v>
      </c>
      <c r="K200" s="16" t="s">
        <v>100</v>
      </c>
      <c r="L200" s="16" t="s">
        <v>126</v>
      </c>
      <c r="M200" s="16" t="s">
        <v>101</v>
      </c>
      <c r="N200" s="16" t="s">
        <v>100</v>
      </c>
      <c r="O200" s="17" t="s">
        <v>100</v>
      </c>
      <c r="P200" s="17" t="s">
        <v>112</v>
      </c>
    </row>
    <row r="201" spans="1:16" ht="40" x14ac:dyDescent="0.3">
      <c r="A201" s="15" t="s">
        <v>49</v>
      </c>
      <c r="B201" s="16" t="s">
        <v>83</v>
      </c>
      <c r="C201" s="16" t="s">
        <v>592</v>
      </c>
      <c r="D201" s="17">
        <v>231299</v>
      </c>
      <c r="E201" s="18" t="s">
        <v>124</v>
      </c>
      <c r="F201" s="19">
        <v>43983</v>
      </c>
      <c r="G201" s="18" t="s">
        <v>1</v>
      </c>
      <c r="H201" s="18" t="s">
        <v>0</v>
      </c>
      <c r="I201" s="20" t="s">
        <v>25</v>
      </c>
      <c r="J201" s="16" t="s">
        <v>26</v>
      </c>
      <c r="K201" s="16" t="s">
        <v>100</v>
      </c>
      <c r="L201" s="16" t="s">
        <v>126</v>
      </c>
      <c r="M201" s="16" t="s">
        <v>101</v>
      </c>
      <c r="N201" s="16" t="s">
        <v>100</v>
      </c>
      <c r="O201" s="17" t="s">
        <v>100</v>
      </c>
      <c r="P201" s="17" t="s">
        <v>112</v>
      </c>
    </row>
    <row r="202" spans="1:16" ht="40" x14ac:dyDescent="0.3">
      <c r="A202" s="15" t="s">
        <v>49</v>
      </c>
      <c r="B202" s="16" t="s">
        <v>83</v>
      </c>
      <c r="C202" s="16" t="s">
        <v>597</v>
      </c>
      <c r="D202" s="17">
        <v>231304</v>
      </c>
      <c r="E202" s="18" t="s">
        <v>124</v>
      </c>
      <c r="F202" s="19">
        <v>43983</v>
      </c>
      <c r="G202" s="18" t="s">
        <v>1</v>
      </c>
      <c r="H202" s="18" t="s">
        <v>0</v>
      </c>
      <c r="I202" s="20" t="s">
        <v>25</v>
      </c>
      <c r="J202" s="16" t="s">
        <v>26</v>
      </c>
      <c r="K202" s="16" t="s">
        <v>100</v>
      </c>
      <c r="L202" s="16" t="s">
        <v>126</v>
      </c>
      <c r="M202" s="16" t="s">
        <v>101</v>
      </c>
      <c r="N202" s="16" t="s">
        <v>100</v>
      </c>
      <c r="O202" s="17" t="s">
        <v>100</v>
      </c>
      <c r="P202" s="17" t="s">
        <v>112</v>
      </c>
    </row>
    <row r="203" spans="1:16" ht="40" x14ac:dyDescent="0.3">
      <c r="A203" s="15" t="s">
        <v>49</v>
      </c>
      <c r="B203" s="16" t="s">
        <v>83</v>
      </c>
      <c r="C203" s="16" t="s">
        <v>599</v>
      </c>
      <c r="D203" s="17">
        <v>231306</v>
      </c>
      <c r="E203" s="18" t="s">
        <v>124</v>
      </c>
      <c r="F203" s="19">
        <v>43983</v>
      </c>
      <c r="G203" s="18" t="s">
        <v>1</v>
      </c>
      <c r="H203" s="18" t="s">
        <v>0</v>
      </c>
      <c r="I203" s="20" t="s">
        <v>25</v>
      </c>
      <c r="J203" s="16" t="s">
        <v>26</v>
      </c>
      <c r="K203" s="16" t="s">
        <v>100</v>
      </c>
      <c r="L203" s="16" t="s">
        <v>126</v>
      </c>
      <c r="M203" s="16" t="s">
        <v>101</v>
      </c>
      <c r="N203" s="16" t="s">
        <v>100</v>
      </c>
      <c r="O203" s="17" t="s">
        <v>100</v>
      </c>
      <c r="P203" s="17" t="s">
        <v>112</v>
      </c>
    </row>
    <row r="204" spans="1:16" ht="40" x14ac:dyDescent="0.3">
      <c r="A204" s="15" t="s">
        <v>49</v>
      </c>
      <c r="B204" s="16" t="s">
        <v>83</v>
      </c>
      <c r="C204" s="16" t="s">
        <v>604</v>
      </c>
      <c r="D204" s="17">
        <v>231312</v>
      </c>
      <c r="E204" s="18" t="s">
        <v>124</v>
      </c>
      <c r="F204" s="19">
        <v>43983</v>
      </c>
      <c r="G204" s="18" t="s">
        <v>1</v>
      </c>
      <c r="H204" s="18" t="s">
        <v>0</v>
      </c>
      <c r="I204" s="20" t="s">
        <v>25</v>
      </c>
      <c r="J204" s="16" t="s">
        <v>26</v>
      </c>
      <c r="K204" s="16" t="s">
        <v>100</v>
      </c>
      <c r="L204" s="16" t="s">
        <v>126</v>
      </c>
      <c r="M204" s="16" t="s">
        <v>101</v>
      </c>
      <c r="N204" s="16" t="s">
        <v>100</v>
      </c>
      <c r="O204" s="17" t="s">
        <v>100</v>
      </c>
      <c r="P204" s="17" t="s">
        <v>112</v>
      </c>
    </row>
    <row r="205" spans="1:16" ht="40" x14ac:dyDescent="0.3">
      <c r="A205" s="15" t="s">
        <v>49</v>
      </c>
      <c r="B205" s="16" t="s">
        <v>83</v>
      </c>
      <c r="C205" s="16" t="s">
        <v>605</v>
      </c>
      <c r="D205" s="17">
        <v>231313</v>
      </c>
      <c r="E205" s="18" t="s">
        <v>124</v>
      </c>
      <c r="F205" s="19">
        <v>43983</v>
      </c>
      <c r="G205" s="18" t="s">
        <v>1</v>
      </c>
      <c r="H205" s="18" t="s">
        <v>0</v>
      </c>
      <c r="I205" s="20" t="s">
        <v>25</v>
      </c>
      <c r="J205" s="16" t="s">
        <v>26</v>
      </c>
      <c r="K205" s="16" t="s">
        <v>100</v>
      </c>
      <c r="L205" s="16" t="s">
        <v>126</v>
      </c>
      <c r="M205" s="16" t="s">
        <v>101</v>
      </c>
      <c r="N205" s="16" t="s">
        <v>100</v>
      </c>
      <c r="O205" s="17" t="s">
        <v>100</v>
      </c>
      <c r="P205" s="17" t="s">
        <v>112</v>
      </c>
    </row>
    <row r="206" spans="1:16" ht="40" x14ac:dyDescent="0.3">
      <c r="A206" s="15" t="s">
        <v>49</v>
      </c>
      <c r="B206" s="16" t="s">
        <v>83</v>
      </c>
      <c r="C206" s="16" t="s">
        <v>584</v>
      </c>
      <c r="D206" s="17">
        <v>231291</v>
      </c>
      <c r="E206" s="18" t="s">
        <v>124</v>
      </c>
      <c r="F206" s="19">
        <v>43983</v>
      </c>
      <c r="G206" s="18" t="s">
        <v>1</v>
      </c>
      <c r="H206" s="18" t="s">
        <v>0</v>
      </c>
      <c r="I206" s="20" t="s">
        <v>25</v>
      </c>
      <c r="J206" s="16" t="s">
        <v>26</v>
      </c>
      <c r="K206" s="16" t="s">
        <v>100</v>
      </c>
      <c r="L206" s="16" t="s">
        <v>126</v>
      </c>
      <c r="M206" s="16" t="s">
        <v>101</v>
      </c>
      <c r="N206" s="16" t="s">
        <v>100</v>
      </c>
      <c r="O206" s="17" t="s">
        <v>100</v>
      </c>
      <c r="P206" s="17" t="s">
        <v>112</v>
      </c>
    </row>
    <row r="207" spans="1:16" ht="40" x14ac:dyDescent="0.3">
      <c r="A207" s="15" t="s">
        <v>49</v>
      </c>
      <c r="B207" s="16" t="s">
        <v>83</v>
      </c>
      <c r="C207" s="16" t="s">
        <v>585</v>
      </c>
      <c r="D207" s="17">
        <v>231292</v>
      </c>
      <c r="E207" s="18" t="s">
        <v>124</v>
      </c>
      <c r="F207" s="19">
        <v>43983</v>
      </c>
      <c r="G207" s="18" t="s">
        <v>1</v>
      </c>
      <c r="H207" s="18" t="s">
        <v>0</v>
      </c>
      <c r="I207" s="20" t="s">
        <v>25</v>
      </c>
      <c r="J207" s="16" t="s">
        <v>26</v>
      </c>
      <c r="K207" s="16" t="s">
        <v>100</v>
      </c>
      <c r="L207" s="16" t="s">
        <v>126</v>
      </c>
      <c r="M207" s="16" t="s">
        <v>101</v>
      </c>
      <c r="N207" s="16" t="s">
        <v>100</v>
      </c>
      <c r="O207" s="17" t="s">
        <v>100</v>
      </c>
      <c r="P207" s="17" t="s">
        <v>112</v>
      </c>
    </row>
    <row r="208" spans="1:16" ht="100" x14ac:dyDescent="0.3">
      <c r="A208" s="15" t="s">
        <v>49</v>
      </c>
      <c r="B208" s="16" t="s">
        <v>54</v>
      </c>
      <c r="C208" s="16" t="s">
        <v>611</v>
      </c>
      <c r="D208" s="17">
        <v>231416</v>
      </c>
      <c r="E208" s="18" t="s">
        <v>98</v>
      </c>
      <c r="F208" s="19">
        <v>43983</v>
      </c>
      <c r="G208" s="18" t="s">
        <v>1</v>
      </c>
      <c r="H208" s="18" t="s">
        <v>0</v>
      </c>
      <c r="I208" s="20" t="s">
        <v>25</v>
      </c>
      <c r="J208" s="16" t="s">
        <v>26</v>
      </c>
      <c r="K208" s="16" t="s">
        <v>214</v>
      </c>
      <c r="L208" s="16" t="s">
        <v>607</v>
      </c>
      <c r="M208" s="16" t="s">
        <v>137</v>
      </c>
      <c r="N208" s="16" t="s">
        <v>608</v>
      </c>
      <c r="O208" s="17" t="s">
        <v>100</v>
      </c>
      <c r="P208" s="17" t="s">
        <v>112</v>
      </c>
    </row>
    <row r="209" spans="1:16" ht="100" x14ac:dyDescent="0.3">
      <c r="A209" s="15" t="s">
        <v>49</v>
      </c>
      <c r="B209" s="16" t="s">
        <v>54</v>
      </c>
      <c r="C209" s="16" t="s">
        <v>606</v>
      </c>
      <c r="D209" s="17">
        <v>231413</v>
      </c>
      <c r="E209" s="18" t="s">
        <v>98</v>
      </c>
      <c r="F209" s="19">
        <v>43983</v>
      </c>
      <c r="G209" s="18" t="s">
        <v>1</v>
      </c>
      <c r="H209" s="18" t="s">
        <v>0</v>
      </c>
      <c r="I209" s="20" t="s">
        <v>25</v>
      </c>
      <c r="J209" s="16" t="s">
        <v>26</v>
      </c>
      <c r="K209" s="16" t="s">
        <v>214</v>
      </c>
      <c r="L209" s="16" t="s">
        <v>607</v>
      </c>
      <c r="M209" s="16" t="s">
        <v>137</v>
      </c>
      <c r="N209" s="16" t="s">
        <v>608</v>
      </c>
      <c r="O209" s="17" t="s">
        <v>100</v>
      </c>
      <c r="P209" s="17" t="s">
        <v>112</v>
      </c>
    </row>
    <row r="210" spans="1:16" ht="90" x14ac:dyDescent="0.3">
      <c r="A210" s="15" t="s">
        <v>49</v>
      </c>
      <c r="B210" s="16" t="s">
        <v>54</v>
      </c>
      <c r="C210" s="16" t="s">
        <v>610</v>
      </c>
      <c r="D210" s="17">
        <v>231415</v>
      </c>
      <c r="E210" s="18" t="s">
        <v>98</v>
      </c>
      <c r="F210" s="19">
        <v>43983</v>
      </c>
      <c r="G210" s="18" t="s">
        <v>1</v>
      </c>
      <c r="H210" s="18" t="s">
        <v>0</v>
      </c>
      <c r="I210" s="20" t="s">
        <v>25</v>
      </c>
      <c r="J210" s="16" t="s">
        <v>26</v>
      </c>
      <c r="K210" s="16" t="s">
        <v>214</v>
      </c>
      <c r="L210" s="16" t="s">
        <v>173</v>
      </c>
      <c r="M210" s="16" t="s">
        <v>137</v>
      </c>
      <c r="N210" s="16" t="s">
        <v>174</v>
      </c>
      <c r="O210" s="17" t="s">
        <v>100</v>
      </c>
      <c r="P210" s="17" t="s">
        <v>112</v>
      </c>
    </row>
    <row r="211" spans="1:16" ht="100" x14ac:dyDescent="0.3">
      <c r="A211" s="15" t="s">
        <v>49</v>
      </c>
      <c r="B211" s="16" t="s">
        <v>54</v>
      </c>
      <c r="C211" s="16" t="s">
        <v>609</v>
      </c>
      <c r="D211" s="17">
        <v>231414</v>
      </c>
      <c r="E211" s="18" t="s">
        <v>98</v>
      </c>
      <c r="F211" s="19">
        <v>43983</v>
      </c>
      <c r="G211" s="18" t="s">
        <v>1</v>
      </c>
      <c r="H211" s="18" t="s">
        <v>0</v>
      </c>
      <c r="I211" s="20" t="s">
        <v>25</v>
      </c>
      <c r="J211" s="16" t="s">
        <v>26</v>
      </c>
      <c r="K211" s="16" t="s">
        <v>214</v>
      </c>
      <c r="L211" s="16" t="s">
        <v>607</v>
      </c>
      <c r="M211" s="16" t="s">
        <v>137</v>
      </c>
      <c r="N211" s="16" t="s">
        <v>608</v>
      </c>
      <c r="O211" s="17" t="s">
        <v>100</v>
      </c>
      <c r="P211" s="17" t="s">
        <v>112</v>
      </c>
    </row>
    <row r="212" spans="1:16" ht="100" x14ac:dyDescent="0.3">
      <c r="A212" s="15" t="s">
        <v>49</v>
      </c>
      <c r="B212" s="16" t="s">
        <v>54</v>
      </c>
      <c r="C212" s="16" t="s">
        <v>614</v>
      </c>
      <c r="D212" s="17">
        <v>231709</v>
      </c>
      <c r="E212" s="18" t="s">
        <v>98</v>
      </c>
      <c r="F212" s="19">
        <v>43983</v>
      </c>
      <c r="G212" s="18" t="s">
        <v>1</v>
      </c>
      <c r="H212" s="18" t="s">
        <v>0</v>
      </c>
      <c r="I212" s="20" t="s">
        <v>25</v>
      </c>
      <c r="J212" s="16" t="s">
        <v>26</v>
      </c>
      <c r="K212" s="16" t="s">
        <v>214</v>
      </c>
      <c r="L212" s="16" t="s">
        <v>615</v>
      </c>
      <c r="M212" s="16" t="s">
        <v>137</v>
      </c>
      <c r="N212" s="16" t="s">
        <v>616</v>
      </c>
      <c r="O212" s="17" t="s">
        <v>100</v>
      </c>
      <c r="P212" s="17" t="s">
        <v>112</v>
      </c>
    </row>
    <row r="213" spans="1:16" ht="100" x14ac:dyDescent="0.3">
      <c r="A213" s="15" t="s">
        <v>49</v>
      </c>
      <c r="B213" s="16" t="s">
        <v>54</v>
      </c>
      <c r="C213" s="16" t="s">
        <v>613</v>
      </c>
      <c r="D213" s="17">
        <v>231419</v>
      </c>
      <c r="E213" s="18" t="s">
        <v>98</v>
      </c>
      <c r="F213" s="19">
        <v>43983</v>
      </c>
      <c r="G213" s="18" t="s">
        <v>1</v>
      </c>
      <c r="H213" s="18" t="s">
        <v>0</v>
      </c>
      <c r="I213" s="20" t="s">
        <v>25</v>
      </c>
      <c r="J213" s="16" t="s">
        <v>26</v>
      </c>
      <c r="K213" s="16" t="s">
        <v>214</v>
      </c>
      <c r="L213" s="16" t="s">
        <v>607</v>
      </c>
      <c r="M213" s="16" t="s">
        <v>137</v>
      </c>
      <c r="N213" s="16" t="s">
        <v>608</v>
      </c>
      <c r="O213" s="17" t="s">
        <v>100</v>
      </c>
      <c r="P213" s="17" t="s">
        <v>112</v>
      </c>
    </row>
    <row r="214" spans="1:16" ht="100" x14ac:dyDescent="0.3">
      <c r="A214" s="15" t="s">
        <v>49</v>
      </c>
      <c r="B214" s="16" t="s">
        <v>54</v>
      </c>
      <c r="C214" s="16" t="s">
        <v>612</v>
      </c>
      <c r="D214" s="17">
        <v>231417</v>
      </c>
      <c r="E214" s="18" t="s">
        <v>98</v>
      </c>
      <c r="F214" s="19">
        <v>43983</v>
      </c>
      <c r="G214" s="18" t="s">
        <v>1</v>
      </c>
      <c r="H214" s="18" t="s">
        <v>0</v>
      </c>
      <c r="I214" s="20" t="s">
        <v>25</v>
      </c>
      <c r="J214" s="16" t="s">
        <v>26</v>
      </c>
      <c r="K214" s="16" t="s">
        <v>214</v>
      </c>
      <c r="L214" s="16" t="s">
        <v>607</v>
      </c>
      <c r="M214" s="16" t="s">
        <v>137</v>
      </c>
      <c r="N214" s="16" t="s">
        <v>608</v>
      </c>
      <c r="O214" s="17" t="s">
        <v>100</v>
      </c>
      <c r="P214" s="17" t="s">
        <v>112</v>
      </c>
    </row>
    <row r="215" spans="1:16" ht="100" x14ac:dyDescent="0.3">
      <c r="A215" s="15" t="s">
        <v>49</v>
      </c>
      <c r="B215" s="16" t="s">
        <v>54</v>
      </c>
      <c r="C215" s="16" t="s">
        <v>612</v>
      </c>
      <c r="D215" s="17">
        <v>231418</v>
      </c>
      <c r="E215" s="18" t="s">
        <v>98</v>
      </c>
      <c r="F215" s="19">
        <v>43983</v>
      </c>
      <c r="G215" s="18" t="s">
        <v>1</v>
      </c>
      <c r="H215" s="18" t="s">
        <v>0</v>
      </c>
      <c r="I215" s="20" t="s">
        <v>25</v>
      </c>
      <c r="J215" s="16" t="s">
        <v>26</v>
      </c>
      <c r="K215" s="16" t="s">
        <v>214</v>
      </c>
      <c r="L215" s="16" t="s">
        <v>607</v>
      </c>
      <c r="M215" s="16" t="s">
        <v>137</v>
      </c>
      <c r="N215" s="16" t="s">
        <v>608</v>
      </c>
      <c r="O215" s="17" t="s">
        <v>100</v>
      </c>
      <c r="P215" s="17" t="s">
        <v>112</v>
      </c>
    </row>
    <row r="216" spans="1:16" ht="40" x14ac:dyDescent="0.3">
      <c r="A216" s="15" t="s">
        <v>49</v>
      </c>
      <c r="B216" s="16" t="s">
        <v>76</v>
      </c>
      <c r="C216" s="16" t="s">
        <v>622</v>
      </c>
      <c r="D216" s="17">
        <v>231050</v>
      </c>
      <c r="E216" s="18" t="s">
        <v>138</v>
      </c>
      <c r="F216" s="19">
        <v>43983</v>
      </c>
      <c r="G216" s="18" t="s">
        <v>1</v>
      </c>
      <c r="H216" s="18" t="s">
        <v>0</v>
      </c>
      <c r="I216" s="20" t="s">
        <v>25</v>
      </c>
      <c r="J216" s="16" t="s">
        <v>26</v>
      </c>
      <c r="K216" s="16" t="s">
        <v>214</v>
      </c>
      <c r="L216" s="16" t="s">
        <v>139</v>
      </c>
      <c r="M216" s="16" t="s">
        <v>140</v>
      </c>
      <c r="N216" s="16" t="s">
        <v>100</v>
      </c>
      <c r="O216" s="17" t="s">
        <v>100</v>
      </c>
      <c r="P216" s="17" t="s">
        <v>112</v>
      </c>
    </row>
    <row r="217" spans="1:16" ht="50" x14ac:dyDescent="0.3">
      <c r="A217" s="15" t="s">
        <v>49</v>
      </c>
      <c r="B217" s="16" t="s">
        <v>76</v>
      </c>
      <c r="C217" s="16" t="s">
        <v>623</v>
      </c>
      <c r="D217" s="17">
        <v>231051</v>
      </c>
      <c r="E217" s="18" t="s">
        <v>138</v>
      </c>
      <c r="F217" s="19">
        <v>43983</v>
      </c>
      <c r="G217" s="18" t="s">
        <v>1</v>
      </c>
      <c r="H217" s="18" t="s">
        <v>0</v>
      </c>
      <c r="I217" s="20" t="s">
        <v>25</v>
      </c>
      <c r="J217" s="16" t="s">
        <v>26</v>
      </c>
      <c r="K217" s="16" t="s">
        <v>214</v>
      </c>
      <c r="L217" s="16" t="s">
        <v>624</v>
      </c>
      <c r="M217" s="16" t="s">
        <v>140</v>
      </c>
      <c r="N217" s="16">
        <v>70861911</v>
      </c>
      <c r="O217" s="17">
        <v>70861911</v>
      </c>
      <c r="P217" s="17">
        <v>70861911</v>
      </c>
    </row>
    <row r="218" spans="1:16" ht="150" x14ac:dyDescent="0.3">
      <c r="A218" s="15" t="s">
        <v>55</v>
      </c>
      <c r="B218" s="16" t="s">
        <v>75</v>
      </c>
      <c r="C218" s="16" t="s">
        <v>644</v>
      </c>
      <c r="D218" s="17">
        <v>230773</v>
      </c>
      <c r="E218" s="18" t="s">
        <v>103</v>
      </c>
      <c r="F218" s="19">
        <v>43983</v>
      </c>
      <c r="G218" s="18" t="s">
        <v>645</v>
      </c>
      <c r="H218" s="18" t="s">
        <v>0</v>
      </c>
      <c r="I218" s="25">
        <v>44123</v>
      </c>
      <c r="J218" s="16" t="s">
        <v>26</v>
      </c>
      <c r="K218" s="16" t="s">
        <v>109</v>
      </c>
      <c r="L218" s="16" t="s">
        <v>99</v>
      </c>
      <c r="M218" s="16" t="s">
        <v>646</v>
      </c>
      <c r="N218" s="16">
        <v>72263400</v>
      </c>
      <c r="O218" s="17">
        <v>72263400</v>
      </c>
      <c r="P218" s="17">
        <v>72263400</v>
      </c>
    </row>
    <row r="219" spans="1:16" ht="110" x14ac:dyDescent="0.3">
      <c r="A219" s="15" t="s">
        <v>55</v>
      </c>
      <c r="B219" s="16" t="s">
        <v>75</v>
      </c>
      <c r="C219" s="16" t="s">
        <v>647</v>
      </c>
      <c r="D219" s="17">
        <v>231627</v>
      </c>
      <c r="E219" s="18" t="s">
        <v>103</v>
      </c>
      <c r="F219" s="19">
        <v>43983</v>
      </c>
      <c r="G219" s="18" t="s">
        <v>1</v>
      </c>
      <c r="H219" s="18" t="s">
        <v>0</v>
      </c>
      <c r="I219" s="25">
        <v>44123</v>
      </c>
      <c r="J219" s="16" t="s">
        <v>26</v>
      </c>
      <c r="K219" s="16" t="s">
        <v>214</v>
      </c>
      <c r="L219" s="16" t="s">
        <v>648</v>
      </c>
      <c r="M219" s="16" t="s">
        <v>175</v>
      </c>
      <c r="N219" s="16">
        <v>71527964</v>
      </c>
      <c r="O219" s="17">
        <v>71527964</v>
      </c>
      <c r="P219" s="17">
        <v>71527964</v>
      </c>
    </row>
    <row r="220" spans="1:16" ht="50" x14ac:dyDescent="0.3">
      <c r="A220" s="15" t="s">
        <v>55</v>
      </c>
      <c r="B220" s="16" t="s">
        <v>56</v>
      </c>
      <c r="C220" s="16" t="s">
        <v>655</v>
      </c>
      <c r="D220" s="17">
        <v>231688</v>
      </c>
      <c r="E220" s="18" t="s">
        <v>110</v>
      </c>
      <c r="F220" s="19">
        <v>43983</v>
      </c>
      <c r="G220" s="18" t="s">
        <v>1</v>
      </c>
      <c r="H220" s="18" t="s">
        <v>0</v>
      </c>
      <c r="I220" s="25">
        <v>44123</v>
      </c>
      <c r="J220" s="16" t="s">
        <v>26</v>
      </c>
      <c r="K220" s="16" t="s">
        <v>214</v>
      </c>
      <c r="L220" s="16" t="s">
        <v>656</v>
      </c>
      <c r="M220" s="16" t="s">
        <v>96</v>
      </c>
      <c r="N220" s="16">
        <v>71286345</v>
      </c>
      <c r="O220" s="17">
        <v>71286345</v>
      </c>
      <c r="P220" s="17">
        <v>71286345</v>
      </c>
    </row>
    <row r="221" spans="1:16" ht="50" x14ac:dyDescent="0.3">
      <c r="A221" s="15" t="s">
        <v>55</v>
      </c>
      <c r="B221" s="16" t="s">
        <v>56</v>
      </c>
      <c r="C221" s="16" t="s">
        <v>649</v>
      </c>
      <c r="D221" s="17">
        <v>230751</v>
      </c>
      <c r="E221" s="18" t="s">
        <v>110</v>
      </c>
      <c r="F221" s="19">
        <v>43983</v>
      </c>
      <c r="G221" s="18" t="s">
        <v>1</v>
      </c>
      <c r="H221" s="18" t="s">
        <v>0</v>
      </c>
      <c r="I221" s="25">
        <v>44123</v>
      </c>
      <c r="J221" s="16" t="s">
        <v>26</v>
      </c>
      <c r="K221" s="16" t="s">
        <v>214</v>
      </c>
      <c r="L221" s="16" t="s">
        <v>650</v>
      </c>
      <c r="M221" s="16" t="s">
        <v>96</v>
      </c>
      <c r="N221" s="16">
        <v>71752679</v>
      </c>
      <c r="O221" s="17">
        <v>71752679</v>
      </c>
      <c r="P221" s="17">
        <v>71752679</v>
      </c>
    </row>
    <row r="222" spans="1:16" ht="50" x14ac:dyDescent="0.3">
      <c r="A222" s="15" t="s">
        <v>55</v>
      </c>
      <c r="B222" s="16" t="s">
        <v>56</v>
      </c>
      <c r="C222" s="16" t="s">
        <v>651</v>
      </c>
      <c r="D222" s="17">
        <v>231185</v>
      </c>
      <c r="E222" s="18" t="s">
        <v>110</v>
      </c>
      <c r="F222" s="19">
        <v>43983</v>
      </c>
      <c r="G222" s="18" t="s">
        <v>1</v>
      </c>
      <c r="H222" s="18" t="s">
        <v>0</v>
      </c>
      <c r="I222" s="25">
        <v>44123</v>
      </c>
      <c r="J222" s="16" t="s">
        <v>26</v>
      </c>
      <c r="K222" s="16" t="s">
        <v>214</v>
      </c>
      <c r="L222" s="16" t="s">
        <v>652</v>
      </c>
      <c r="M222" s="16" t="s">
        <v>96</v>
      </c>
      <c r="N222" s="16">
        <v>71379577</v>
      </c>
      <c r="O222" s="17">
        <v>71379577</v>
      </c>
      <c r="P222" s="17">
        <v>71379577</v>
      </c>
    </row>
    <row r="223" spans="1:16" ht="50" x14ac:dyDescent="0.3">
      <c r="A223" s="15" t="s">
        <v>55</v>
      </c>
      <c r="B223" s="16" t="s">
        <v>56</v>
      </c>
      <c r="C223" s="16" t="s">
        <v>653</v>
      </c>
      <c r="D223" s="17">
        <v>231186</v>
      </c>
      <c r="E223" s="18" t="s">
        <v>110</v>
      </c>
      <c r="F223" s="19">
        <v>43983</v>
      </c>
      <c r="G223" s="18" t="s">
        <v>1</v>
      </c>
      <c r="H223" s="18" t="s">
        <v>0</v>
      </c>
      <c r="I223" s="25">
        <v>44123</v>
      </c>
      <c r="J223" s="16" t="s">
        <v>26</v>
      </c>
      <c r="K223" s="16" t="s">
        <v>214</v>
      </c>
      <c r="L223" s="16" t="s">
        <v>654</v>
      </c>
      <c r="M223" s="16" t="s">
        <v>96</v>
      </c>
      <c r="N223" s="16">
        <v>71506194</v>
      </c>
      <c r="O223" s="17">
        <v>71506194</v>
      </c>
      <c r="P223" s="17">
        <v>71506194</v>
      </c>
    </row>
    <row r="224" spans="1:16" ht="50" x14ac:dyDescent="0.3">
      <c r="A224" s="15" t="s">
        <v>55</v>
      </c>
      <c r="B224" s="16" t="s">
        <v>56</v>
      </c>
      <c r="C224" s="16" t="s">
        <v>657</v>
      </c>
      <c r="D224" s="17">
        <v>231689</v>
      </c>
      <c r="E224" s="18" t="s">
        <v>110</v>
      </c>
      <c r="F224" s="19">
        <v>43983</v>
      </c>
      <c r="G224" s="18" t="s">
        <v>1</v>
      </c>
      <c r="H224" s="18" t="s">
        <v>0</v>
      </c>
      <c r="I224" s="25">
        <v>44123</v>
      </c>
      <c r="J224" s="16" t="s">
        <v>26</v>
      </c>
      <c r="K224" s="16" t="s">
        <v>214</v>
      </c>
      <c r="L224" s="16" t="s">
        <v>658</v>
      </c>
      <c r="M224" s="16" t="s">
        <v>96</v>
      </c>
      <c r="N224" s="16">
        <v>71712698</v>
      </c>
      <c r="O224" s="17">
        <v>71712698</v>
      </c>
      <c r="P224" s="17">
        <v>71712698</v>
      </c>
    </row>
    <row r="225" spans="1:16" ht="150" x14ac:dyDescent="0.3">
      <c r="A225" s="15" t="s">
        <v>55</v>
      </c>
      <c r="B225" s="16" t="s">
        <v>176</v>
      </c>
      <c r="C225" s="16" t="s">
        <v>673</v>
      </c>
      <c r="D225" s="17">
        <v>231172</v>
      </c>
      <c r="E225" s="18" t="s">
        <v>177</v>
      </c>
      <c r="F225" s="19">
        <v>43983</v>
      </c>
      <c r="G225" s="18" t="s">
        <v>1</v>
      </c>
      <c r="H225" s="18" t="s">
        <v>0</v>
      </c>
      <c r="I225" s="20" t="s">
        <v>25</v>
      </c>
      <c r="J225" s="16" t="s">
        <v>26</v>
      </c>
      <c r="K225" s="16" t="s">
        <v>674</v>
      </c>
      <c r="L225" s="16" t="s">
        <v>675</v>
      </c>
      <c r="M225" s="16" t="s">
        <v>207</v>
      </c>
      <c r="N225" s="16" t="s">
        <v>676</v>
      </c>
      <c r="O225" s="17" t="s">
        <v>677</v>
      </c>
      <c r="P225" s="17">
        <v>70133196</v>
      </c>
    </row>
    <row r="226" spans="1:16" ht="160" x14ac:dyDescent="0.3">
      <c r="A226" s="15" t="s">
        <v>55</v>
      </c>
      <c r="B226" s="16" t="s">
        <v>176</v>
      </c>
      <c r="C226" s="16" t="s">
        <v>678</v>
      </c>
      <c r="D226" s="17">
        <v>231410</v>
      </c>
      <c r="E226" s="18" t="s">
        <v>177</v>
      </c>
      <c r="F226" s="19">
        <v>43983</v>
      </c>
      <c r="G226" s="18" t="s">
        <v>1</v>
      </c>
      <c r="H226" s="18" t="s">
        <v>0</v>
      </c>
      <c r="I226" s="20" t="s">
        <v>25</v>
      </c>
      <c r="J226" s="16" t="s">
        <v>26</v>
      </c>
      <c r="K226" s="16" t="s">
        <v>214</v>
      </c>
      <c r="L226" s="16" t="s">
        <v>679</v>
      </c>
      <c r="M226" s="16" t="s">
        <v>207</v>
      </c>
      <c r="N226" s="16" t="s">
        <v>680</v>
      </c>
      <c r="O226" s="17" t="s">
        <v>681</v>
      </c>
      <c r="P226" s="17">
        <v>72009414</v>
      </c>
    </row>
    <row r="227" spans="1:16" ht="110" x14ac:dyDescent="0.3">
      <c r="A227" s="15" t="s">
        <v>55</v>
      </c>
      <c r="B227" s="16" t="s">
        <v>85</v>
      </c>
      <c r="C227" s="16" t="s">
        <v>670</v>
      </c>
      <c r="D227" s="17">
        <v>231797</v>
      </c>
      <c r="E227" s="18" t="s">
        <v>141</v>
      </c>
      <c r="F227" s="19">
        <v>43983</v>
      </c>
      <c r="G227" s="18" t="s">
        <v>1</v>
      </c>
      <c r="H227" s="18" t="s">
        <v>0</v>
      </c>
      <c r="I227" s="20" t="s">
        <v>27</v>
      </c>
      <c r="J227" s="16" t="s">
        <v>26</v>
      </c>
      <c r="K227" s="16" t="s">
        <v>214</v>
      </c>
      <c r="L227" s="16" t="s">
        <v>671</v>
      </c>
      <c r="M227" s="16" t="s">
        <v>96</v>
      </c>
      <c r="N227" s="16">
        <v>72378929</v>
      </c>
      <c r="O227" s="17">
        <v>72378929</v>
      </c>
      <c r="P227" s="17">
        <v>72378929</v>
      </c>
    </row>
    <row r="228" spans="1:16" ht="110" x14ac:dyDescent="0.3">
      <c r="A228" s="15" t="s">
        <v>55</v>
      </c>
      <c r="B228" s="16" t="s">
        <v>85</v>
      </c>
      <c r="C228" s="16" t="s">
        <v>664</v>
      </c>
      <c r="D228" s="17">
        <v>230774</v>
      </c>
      <c r="E228" s="18" t="s">
        <v>141</v>
      </c>
      <c r="F228" s="19">
        <v>43983</v>
      </c>
      <c r="G228" s="18" t="s">
        <v>1</v>
      </c>
      <c r="H228" s="18" t="s">
        <v>0</v>
      </c>
      <c r="I228" s="20" t="s">
        <v>27</v>
      </c>
      <c r="J228" s="16" t="s">
        <v>26</v>
      </c>
      <c r="K228" s="16" t="s">
        <v>214</v>
      </c>
      <c r="L228" s="16" t="s">
        <v>665</v>
      </c>
      <c r="M228" s="16" t="s">
        <v>96</v>
      </c>
      <c r="N228" s="16">
        <v>71652791</v>
      </c>
      <c r="O228" s="17">
        <v>71652791</v>
      </c>
      <c r="P228" s="17">
        <v>71652791</v>
      </c>
    </row>
    <row r="229" spans="1:16" ht="110" x14ac:dyDescent="0.3">
      <c r="A229" s="15" t="s">
        <v>55</v>
      </c>
      <c r="B229" s="16" t="s">
        <v>85</v>
      </c>
      <c r="C229" s="16" t="s">
        <v>659</v>
      </c>
      <c r="D229" s="17">
        <v>230735</v>
      </c>
      <c r="E229" s="18" t="s">
        <v>141</v>
      </c>
      <c r="F229" s="19">
        <v>43983</v>
      </c>
      <c r="G229" s="18" t="s">
        <v>1</v>
      </c>
      <c r="H229" s="18" t="s">
        <v>0</v>
      </c>
      <c r="I229" s="20" t="s">
        <v>27</v>
      </c>
      <c r="J229" s="16" t="s">
        <v>26</v>
      </c>
      <c r="K229" s="16" t="s">
        <v>214</v>
      </c>
      <c r="L229" s="16" t="s">
        <v>660</v>
      </c>
      <c r="M229" s="16" t="s">
        <v>96</v>
      </c>
      <c r="N229" s="16">
        <v>71722156</v>
      </c>
      <c r="O229" s="17">
        <v>71722156</v>
      </c>
      <c r="P229" s="17">
        <v>71722156</v>
      </c>
    </row>
    <row r="230" spans="1:16" ht="110" x14ac:dyDescent="0.3">
      <c r="A230" s="15" t="s">
        <v>55</v>
      </c>
      <c r="B230" s="16" t="s">
        <v>85</v>
      </c>
      <c r="C230" s="16" t="s">
        <v>668</v>
      </c>
      <c r="D230" s="17">
        <v>231447</v>
      </c>
      <c r="E230" s="18" t="s">
        <v>141</v>
      </c>
      <c r="F230" s="19">
        <v>43983</v>
      </c>
      <c r="G230" s="18" t="s">
        <v>1</v>
      </c>
      <c r="H230" s="18" t="s">
        <v>0</v>
      </c>
      <c r="I230" s="20" t="s">
        <v>27</v>
      </c>
      <c r="J230" s="16" t="s">
        <v>26</v>
      </c>
      <c r="K230" s="16" t="s">
        <v>214</v>
      </c>
      <c r="L230" s="16" t="s">
        <v>669</v>
      </c>
      <c r="M230" s="16" t="s">
        <v>96</v>
      </c>
      <c r="N230" s="16">
        <v>71946017</v>
      </c>
      <c r="O230" s="17">
        <v>71946017</v>
      </c>
      <c r="P230" s="17">
        <v>71946017</v>
      </c>
    </row>
    <row r="231" spans="1:16" ht="110" x14ac:dyDescent="0.3">
      <c r="A231" s="15" t="s">
        <v>55</v>
      </c>
      <c r="B231" s="16" t="s">
        <v>85</v>
      </c>
      <c r="C231" s="16" t="s">
        <v>666</v>
      </c>
      <c r="D231" s="17">
        <v>231038</v>
      </c>
      <c r="E231" s="18" t="s">
        <v>141</v>
      </c>
      <c r="F231" s="19">
        <v>43983</v>
      </c>
      <c r="G231" s="18" t="s">
        <v>1</v>
      </c>
      <c r="H231" s="18" t="s">
        <v>0</v>
      </c>
      <c r="I231" s="20" t="s">
        <v>27</v>
      </c>
      <c r="J231" s="16" t="s">
        <v>26</v>
      </c>
      <c r="K231" s="16" t="s">
        <v>214</v>
      </c>
      <c r="L231" s="16" t="s">
        <v>667</v>
      </c>
      <c r="M231" s="16" t="s">
        <v>96</v>
      </c>
      <c r="N231" s="16">
        <v>72376792</v>
      </c>
      <c r="O231" s="17">
        <v>72376792</v>
      </c>
      <c r="P231" s="17">
        <v>72376792</v>
      </c>
    </row>
    <row r="232" spans="1:16" ht="110" x14ac:dyDescent="0.3">
      <c r="A232" s="15" t="s">
        <v>55</v>
      </c>
      <c r="B232" s="16" t="s">
        <v>85</v>
      </c>
      <c r="C232" s="16" t="s">
        <v>661</v>
      </c>
      <c r="D232" s="17">
        <v>230749</v>
      </c>
      <c r="E232" s="18" t="s">
        <v>141</v>
      </c>
      <c r="F232" s="19">
        <v>43983</v>
      </c>
      <c r="G232" s="18" t="s">
        <v>1</v>
      </c>
      <c r="H232" s="18" t="s">
        <v>0</v>
      </c>
      <c r="I232" s="20" t="s">
        <v>27</v>
      </c>
      <c r="J232" s="16" t="s">
        <v>26</v>
      </c>
      <c r="K232" s="16" t="s">
        <v>214</v>
      </c>
      <c r="L232" s="16" t="s">
        <v>662</v>
      </c>
      <c r="M232" s="16" t="s">
        <v>96</v>
      </c>
      <c r="N232" s="16">
        <v>72186278</v>
      </c>
      <c r="O232" s="17">
        <v>72186278</v>
      </c>
      <c r="P232" s="17">
        <v>72186278</v>
      </c>
    </row>
    <row r="233" spans="1:16" ht="110" x14ac:dyDescent="0.3">
      <c r="A233" s="15" t="s">
        <v>55</v>
      </c>
      <c r="B233" s="16" t="s">
        <v>85</v>
      </c>
      <c r="C233" s="16" t="s">
        <v>661</v>
      </c>
      <c r="D233" s="17">
        <v>231750</v>
      </c>
      <c r="E233" s="18" t="s">
        <v>141</v>
      </c>
      <c r="F233" s="19">
        <v>43983</v>
      </c>
      <c r="G233" s="18" t="s">
        <v>1</v>
      </c>
      <c r="H233" s="18" t="s">
        <v>0</v>
      </c>
      <c r="I233" s="20" t="s">
        <v>27</v>
      </c>
      <c r="J233" s="16" t="s">
        <v>26</v>
      </c>
      <c r="K233" s="16" t="s">
        <v>214</v>
      </c>
      <c r="L233" s="16" t="s">
        <v>663</v>
      </c>
      <c r="M233" s="16" t="s">
        <v>96</v>
      </c>
      <c r="N233" s="16">
        <v>71382319</v>
      </c>
      <c r="O233" s="17">
        <v>71382319</v>
      </c>
      <c r="P233" s="17">
        <v>71382319</v>
      </c>
    </row>
    <row r="234" spans="1:16" ht="60" x14ac:dyDescent="0.3">
      <c r="A234" s="15" t="s">
        <v>55</v>
      </c>
      <c r="B234" s="16" t="s">
        <v>57</v>
      </c>
      <c r="C234" s="16" t="s">
        <v>1113</v>
      </c>
      <c r="D234" s="17">
        <v>231901</v>
      </c>
      <c r="E234" s="18" t="s">
        <v>142</v>
      </c>
      <c r="F234" s="19">
        <v>43983</v>
      </c>
      <c r="G234" s="18" t="s">
        <v>1</v>
      </c>
      <c r="H234" s="18" t="s">
        <v>0</v>
      </c>
      <c r="I234" s="20" t="s">
        <v>25</v>
      </c>
      <c r="J234" s="16" t="s">
        <v>26</v>
      </c>
      <c r="K234" s="16" t="s">
        <v>214</v>
      </c>
      <c r="L234" s="16" t="s">
        <v>1114</v>
      </c>
      <c r="M234" s="16" t="s">
        <v>206</v>
      </c>
      <c r="N234" s="16" t="s">
        <v>1115</v>
      </c>
      <c r="O234" s="17">
        <v>71863255</v>
      </c>
      <c r="P234" s="17">
        <v>71863255</v>
      </c>
    </row>
    <row r="235" spans="1:16" ht="50" x14ac:dyDescent="0.3">
      <c r="A235" s="15" t="s">
        <v>55</v>
      </c>
      <c r="B235" s="16" t="s">
        <v>57</v>
      </c>
      <c r="C235" s="16" t="s">
        <v>672</v>
      </c>
      <c r="D235" s="17">
        <v>231800</v>
      </c>
      <c r="E235" s="18" t="s">
        <v>142</v>
      </c>
      <c r="F235" s="19">
        <v>43983</v>
      </c>
      <c r="G235" s="18" t="s">
        <v>1</v>
      </c>
      <c r="H235" s="18" t="s">
        <v>0</v>
      </c>
      <c r="I235" s="20" t="s">
        <v>25</v>
      </c>
      <c r="J235" s="16" t="s">
        <v>26</v>
      </c>
      <c r="K235" s="16" t="s">
        <v>214</v>
      </c>
      <c r="L235" s="16" t="s">
        <v>205</v>
      </c>
      <c r="M235" s="16" t="s">
        <v>206</v>
      </c>
      <c r="N235" s="16" t="s">
        <v>100</v>
      </c>
      <c r="O235" s="17">
        <v>71522504</v>
      </c>
      <c r="P235" s="17">
        <v>71522504</v>
      </c>
    </row>
    <row r="236" spans="1:16" ht="140" x14ac:dyDescent="0.3">
      <c r="A236" s="15" t="s">
        <v>58</v>
      </c>
      <c r="B236" s="16" t="s">
        <v>77</v>
      </c>
      <c r="C236" s="16" t="s">
        <v>749</v>
      </c>
      <c r="D236" s="17">
        <v>231611</v>
      </c>
      <c r="E236" s="18" t="s">
        <v>143</v>
      </c>
      <c r="F236" s="19">
        <v>43983</v>
      </c>
      <c r="G236" s="18" t="s">
        <v>1</v>
      </c>
      <c r="H236" s="18" t="s">
        <v>0</v>
      </c>
      <c r="I236" s="25">
        <v>44123</v>
      </c>
      <c r="J236" s="16" t="s">
        <v>26</v>
      </c>
      <c r="K236" s="16" t="s">
        <v>214</v>
      </c>
      <c r="L236" s="16" t="s">
        <v>750</v>
      </c>
      <c r="M236" s="16" t="s">
        <v>179</v>
      </c>
      <c r="N236" s="16" t="s">
        <v>751</v>
      </c>
      <c r="O236" s="17">
        <v>71759324</v>
      </c>
      <c r="P236" s="17">
        <v>71759324</v>
      </c>
    </row>
    <row r="237" spans="1:16" ht="140" x14ac:dyDescent="0.3">
      <c r="A237" s="15" t="s">
        <v>58</v>
      </c>
      <c r="B237" s="16" t="s">
        <v>77</v>
      </c>
      <c r="C237" s="16" t="s">
        <v>749</v>
      </c>
      <c r="D237" s="17">
        <v>231612</v>
      </c>
      <c r="E237" s="18" t="s">
        <v>143</v>
      </c>
      <c r="F237" s="19">
        <v>43983</v>
      </c>
      <c r="G237" s="18" t="s">
        <v>1</v>
      </c>
      <c r="H237" s="18" t="s">
        <v>0</v>
      </c>
      <c r="I237" s="25">
        <v>44123</v>
      </c>
      <c r="J237" s="16" t="s">
        <v>26</v>
      </c>
      <c r="K237" s="16" t="s">
        <v>214</v>
      </c>
      <c r="L237" s="16" t="s">
        <v>752</v>
      </c>
      <c r="M237" s="16" t="s">
        <v>179</v>
      </c>
      <c r="N237" s="16" t="s">
        <v>753</v>
      </c>
      <c r="O237" s="17">
        <v>72260264</v>
      </c>
      <c r="P237" s="17">
        <v>72260264</v>
      </c>
    </row>
    <row r="238" spans="1:16" ht="130" x14ac:dyDescent="0.3">
      <c r="A238" s="15" t="s">
        <v>58</v>
      </c>
      <c r="B238" s="16" t="s">
        <v>77</v>
      </c>
      <c r="C238" s="16" t="s">
        <v>754</v>
      </c>
      <c r="D238" s="17">
        <v>231613</v>
      </c>
      <c r="E238" s="18" t="s">
        <v>143</v>
      </c>
      <c r="F238" s="19">
        <v>43983</v>
      </c>
      <c r="G238" s="18" t="s">
        <v>1</v>
      </c>
      <c r="H238" s="18" t="s">
        <v>0</v>
      </c>
      <c r="I238" s="25">
        <v>44123</v>
      </c>
      <c r="J238" s="16" t="s">
        <v>26</v>
      </c>
      <c r="K238" s="16" t="s">
        <v>214</v>
      </c>
      <c r="L238" s="16" t="s">
        <v>178</v>
      </c>
      <c r="M238" s="16" t="s">
        <v>179</v>
      </c>
      <c r="N238" s="16" t="s">
        <v>144</v>
      </c>
      <c r="O238" s="17" t="s">
        <v>100</v>
      </c>
      <c r="P238" s="17" t="s">
        <v>112</v>
      </c>
    </row>
    <row r="239" spans="1:16" ht="140" x14ac:dyDescent="0.3">
      <c r="A239" s="15" t="s">
        <v>58</v>
      </c>
      <c r="B239" s="16" t="s">
        <v>77</v>
      </c>
      <c r="C239" s="16" t="s">
        <v>746</v>
      </c>
      <c r="D239" s="17">
        <v>231610</v>
      </c>
      <c r="E239" s="18" t="s">
        <v>143</v>
      </c>
      <c r="F239" s="19">
        <v>43983</v>
      </c>
      <c r="G239" s="18" t="s">
        <v>1</v>
      </c>
      <c r="H239" s="18" t="s">
        <v>0</v>
      </c>
      <c r="I239" s="25">
        <v>44123</v>
      </c>
      <c r="J239" s="16" t="s">
        <v>26</v>
      </c>
      <c r="K239" s="16" t="s">
        <v>214</v>
      </c>
      <c r="L239" s="16" t="s">
        <v>747</v>
      </c>
      <c r="M239" s="16" t="s">
        <v>179</v>
      </c>
      <c r="N239" s="16" t="s">
        <v>748</v>
      </c>
      <c r="O239" s="17">
        <v>70823973</v>
      </c>
      <c r="P239" s="17">
        <v>70823973</v>
      </c>
    </row>
    <row r="240" spans="1:16" ht="140" x14ac:dyDescent="0.3">
      <c r="A240" s="15" t="s">
        <v>58</v>
      </c>
      <c r="B240" s="16" t="s">
        <v>77</v>
      </c>
      <c r="C240" s="16" t="s">
        <v>755</v>
      </c>
      <c r="D240" s="17">
        <v>231615</v>
      </c>
      <c r="E240" s="18" t="s">
        <v>143</v>
      </c>
      <c r="F240" s="19">
        <v>43983</v>
      </c>
      <c r="G240" s="18" t="s">
        <v>1</v>
      </c>
      <c r="H240" s="18" t="s">
        <v>0</v>
      </c>
      <c r="I240" s="25">
        <v>44123</v>
      </c>
      <c r="J240" s="16" t="s">
        <v>26</v>
      </c>
      <c r="K240" s="16" t="s">
        <v>214</v>
      </c>
      <c r="L240" s="16" t="s">
        <v>756</v>
      </c>
      <c r="M240" s="16" t="s">
        <v>179</v>
      </c>
      <c r="N240" s="16" t="s">
        <v>757</v>
      </c>
      <c r="O240" s="17">
        <v>71380329</v>
      </c>
      <c r="P240" s="17">
        <v>71380329</v>
      </c>
    </row>
    <row r="241" spans="1:16" ht="130" x14ac:dyDescent="0.3">
      <c r="A241" s="15" t="s">
        <v>58</v>
      </c>
      <c r="B241" s="16" t="s">
        <v>77</v>
      </c>
      <c r="C241" s="16" t="s">
        <v>758</v>
      </c>
      <c r="D241" s="17">
        <v>231616</v>
      </c>
      <c r="E241" s="18" t="s">
        <v>143</v>
      </c>
      <c r="F241" s="19">
        <v>43983</v>
      </c>
      <c r="G241" s="18" t="s">
        <v>1</v>
      </c>
      <c r="H241" s="18" t="s">
        <v>0</v>
      </c>
      <c r="I241" s="25">
        <v>44123</v>
      </c>
      <c r="J241" s="16" t="s">
        <v>26</v>
      </c>
      <c r="K241" s="16" t="s">
        <v>214</v>
      </c>
      <c r="L241" s="16" t="s">
        <v>178</v>
      </c>
      <c r="M241" s="16" t="s">
        <v>179</v>
      </c>
      <c r="N241" s="16" t="s">
        <v>144</v>
      </c>
      <c r="O241" s="17" t="s">
        <v>100</v>
      </c>
      <c r="P241" s="17" t="s">
        <v>112</v>
      </c>
    </row>
    <row r="242" spans="1:16" ht="130" x14ac:dyDescent="0.3">
      <c r="A242" s="15" t="s">
        <v>58</v>
      </c>
      <c r="B242" s="16" t="s">
        <v>77</v>
      </c>
      <c r="C242" s="16" t="s">
        <v>758</v>
      </c>
      <c r="D242" s="17">
        <v>231617</v>
      </c>
      <c r="E242" s="18" t="s">
        <v>143</v>
      </c>
      <c r="F242" s="19">
        <v>43983</v>
      </c>
      <c r="G242" s="18" t="s">
        <v>1</v>
      </c>
      <c r="H242" s="18" t="s">
        <v>0</v>
      </c>
      <c r="I242" s="25">
        <v>44123</v>
      </c>
      <c r="J242" s="16" t="s">
        <v>26</v>
      </c>
      <c r="K242" s="16" t="s">
        <v>214</v>
      </c>
      <c r="L242" s="16" t="s">
        <v>178</v>
      </c>
      <c r="M242" s="16" t="s">
        <v>179</v>
      </c>
      <c r="N242" s="16" t="s">
        <v>144</v>
      </c>
      <c r="O242" s="17" t="s">
        <v>100</v>
      </c>
      <c r="P242" s="17" t="s">
        <v>112</v>
      </c>
    </row>
    <row r="243" spans="1:16" ht="140" x14ac:dyDescent="0.3">
      <c r="A243" s="15" t="s">
        <v>58</v>
      </c>
      <c r="B243" s="16" t="s">
        <v>77</v>
      </c>
      <c r="C243" s="16" t="s">
        <v>759</v>
      </c>
      <c r="D243" s="17">
        <v>231618</v>
      </c>
      <c r="E243" s="18" t="s">
        <v>143</v>
      </c>
      <c r="F243" s="19">
        <v>43983</v>
      </c>
      <c r="G243" s="18" t="s">
        <v>1</v>
      </c>
      <c r="H243" s="18" t="s">
        <v>0</v>
      </c>
      <c r="I243" s="25">
        <v>44123</v>
      </c>
      <c r="J243" s="16" t="s">
        <v>26</v>
      </c>
      <c r="K243" s="16" t="s">
        <v>214</v>
      </c>
      <c r="L243" s="16" t="s">
        <v>760</v>
      </c>
      <c r="M243" s="16" t="s">
        <v>179</v>
      </c>
      <c r="N243" s="16" t="s">
        <v>761</v>
      </c>
      <c r="O243" s="17">
        <v>70357292</v>
      </c>
      <c r="P243" s="17">
        <v>70357292</v>
      </c>
    </row>
    <row r="244" spans="1:16" ht="140" x14ac:dyDescent="0.3">
      <c r="A244" s="15" t="s">
        <v>58</v>
      </c>
      <c r="B244" s="16" t="s">
        <v>77</v>
      </c>
      <c r="C244" s="16" t="s">
        <v>762</v>
      </c>
      <c r="D244" s="17">
        <v>231620</v>
      </c>
      <c r="E244" s="18" t="s">
        <v>143</v>
      </c>
      <c r="F244" s="19">
        <v>43983</v>
      </c>
      <c r="G244" s="18" t="s">
        <v>1</v>
      </c>
      <c r="H244" s="18" t="s">
        <v>0</v>
      </c>
      <c r="I244" s="25">
        <v>44123</v>
      </c>
      <c r="J244" s="16" t="s">
        <v>26</v>
      </c>
      <c r="K244" s="16" t="s">
        <v>214</v>
      </c>
      <c r="L244" s="16" t="s">
        <v>763</v>
      </c>
      <c r="M244" s="16" t="s">
        <v>179</v>
      </c>
      <c r="N244" s="16" t="s">
        <v>764</v>
      </c>
      <c r="O244" s="17">
        <v>72163338</v>
      </c>
      <c r="P244" s="17">
        <v>72163338</v>
      </c>
    </row>
    <row r="245" spans="1:16" ht="140" x14ac:dyDescent="0.3">
      <c r="A245" s="15" t="s">
        <v>58</v>
      </c>
      <c r="B245" s="16" t="s">
        <v>77</v>
      </c>
      <c r="C245" s="16" t="s">
        <v>765</v>
      </c>
      <c r="D245" s="17">
        <v>231621</v>
      </c>
      <c r="E245" s="18" t="s">
        <v>143</v>
      </c>
      <c r="F245" s="19">
        <v>43983</v>
      </c>
      <c r="G245" s="18" t="s">
        <v>1</v>
      </c>
      <c r="H245" s="18" t="s">
        <v>0</v>
      </c>
      <c r="I245" s="25">
        <v>44123</v>
      </c>
      <c r="J245" s="16" t="s">
        <v>26</v>
      </c>
      <c r="K245" s="16" t="s">
        <v>214</v>
      </c>
      <c r="L245" s="16" t="s">
        <v>766</v>
      </c>
      <c r="M245" s="16" t="s">
        <v>179</v>
      </c>
      <c r="N245" s="16" t="s">
        <v>767</v>
      </c>
      <c r="O245" s="17">
        <v>72142990</v>
      </c>
      <c r="P245" s="17">
        <v>72142990</v>
      </c>
    </row>
    <row r="246" spans="1:16" ht="130" x14ac:dyDescent="0.3">
      <c r="A246" s="15" t="s">
        <v>58</v>
      </c>
      <c r="B246" s="16" t="s">
        <v>77</v>
      </c>
      <c r="C246" s="16" t="s">
        <v>745</v>
      </c>
      <c r="D246" s="17">
        <v>231609</v>
      </c>
      <c r="E246" s="18" t="s">
        <v>143</v>
      </c>
      <c r="F246" s="19">
        <v>43983</v>
      </c>
      <c r="G246" s="18" t="s">
        <v>1</v>
      </c>
      <c r="H246" s="18" t="s">
        <v>0</v>
      </c>
      <c r="I246" s="25">
        <v>44123</v>
      </c>
      <c r="J246" s="16" t="s">
        <v>26</v>
      </c>
      <c r="K246" s="16" t="s">
        <v>214</v>
      </c>
      <c r="L246" s="16" t="s">
        <v>178</v>
      </c>
      <c r="M246" s="16" t="s">
        <v>179</v>
      </c>
      <c r="N246" s="16" t="s">
        <v>144</v>
      </c>
      <c r="O246" s="17" t="s">
        <v>100</v>
      </c>
      <c r="P246" s="17" t="s">
        <v>112</v>
      </c>
    </row>
    <row r="247" spans="1:16" ht="60" x14ac:dyDescent="0.3">
      <c r="A247" s="15" t="s">
        <v>58</v>
      </c>
      <c r="B247" s="16" t="s">
        <v>74</v>
      </c>
      <c r="C247" s="16" t="s">
        <v>741</v>
      </c>
      <c r="D247" s="17">
        <v>231841</v>
      </c>
      <c r="E247" s="18" t="s">
        <v>742</v>
      </c>
      <c r="F247" s="19">
        <v>43983</v>
      </c>
      <c r="G247" s="18" t="s">
        <v>1</v>
      </c>
      <c r="H247" s="18" t="s">
        <v>0</v>
      </c>
      <c r="I247" s="20" t="s">
        <v>25</v>
      </c>
      <c r="J247" s="16" t="s">
        <v>26</v>
      </c>
      <c r="K247" s="16" t="s">
        <v>214</v>
      </c>
      <c r="L247" s="16" t="s">
        <v>743</v>
      </c>
      <c r="M247" s="16" t="s">
        <v>744</v>
      </c>
      <c r="N247" s="16">
        <v>95776617</v>
      </c>
      <c r="O247" s="17" t="s">
        <v>65</v>
      </c>
      <c r="P247" s="17">
        <v>95776617</v>
      </c>
    </row>
    <row r="248" spans="1:16" ht="50" x14ac:dyDescent="0.3">
      <c r="A248" s="15" t="s">
        <v>58</v>
      </c>
      <c r="B248" s="16" t="s">
        <v>74</v>
      </c>
      <c r="C248" s="16" t="s">
        <v>733</v>
      </c>
      <c r="D248" s="17">
        <v>231515</v>
      </c>
      <c r="E248" s="18" t="s">
        <v>145</v>
      </c>
      <c r="F248" s="19">
        <v>43983</v>
      </c>
      <c r="G248" s="18" t="s">
        <v>1</v>
      </c>
      <c r="H248" s="18" t="s">
        <v>0</v>
      </c>
      <c r="I248" s="25">
        <v>44123</v>
      </c>
      <c r="J248" s="16" t="s">
        <v>26</v>
      </c>
      <c r="K248" s="16" t="s">
        <v>214</v>
      </c>
      <c r="L248" s="16" t="s">
        <v>734</v>
      </c>
      <c r="M248" s="16" t="s">
        <v>730</v>
      </c>
      <c r="N248" s="16">
        <v>95535839</v>
      </c>
      <c r="O248" s="17" t="s">
        <v>146</v>
      </c>
      <c r="P248" s="17">
        <v>95535839</v>
      </c>
    </row>
    <row r="249" spans="1:16" ht="50" x14ac:dyDescent="0.3">
      <c r="A249" s="15" t="s">
        <v>58</v>
      </c>
      <c r="B249" s="16" t="s">
        <v>74</v>
      </c>
      <c r="C249" s="16" t="s">
        <v>735</v>
      </c>
      <c r="D249" s="17">
        <v>231516</v>
      </c>
      <c r="E249" s="18" t="s">
        <v>145</v>
      </c>
      <c r="F249" s="19">
        <v>43983</v>
      </c>
      <c r="G249" s="18" t="s">
        <v>1</v>
      </c>
      <c r="H249" s="18" t="s">
        <v>0</v>
      </c>
      <c r="I249" s="25">
        <v>44123</v>
      </c>
      <c r="J249" s="16" t="s">
        <v>26</v>
      </c>
      <c r="K249" s="16" t="s">
        <v>214</v>
      </c>
      <c r="L249" s="16" t="s">
        <v>736</v>
      </c>
      <c r="M249" s="16" t="s">
        <v>730</v>
      </c>
      <c r="N249" s="16">
        <v>95849682</v>
      </c>
      <c r="O249" s="17" t="s">
        <v>731</v>
      </c>
      <c r="P249" s="17">
        <v>95849682</v>
      </c>
    </row>
    <row r="250" spans="1:16" ht="50" x14ac:dyDescent="0.3">
      <c r="A250" s="15" t="s">
        <v>58</v>
      </c>
      <c r="B250" s="16" t="s">
        <v>74</v>
      </c>
      <c r="C250" s="16" t="s">
        <v>737</v>
      </c>
      <c r="D250" s="17">
        <v>231517</v>
      </c>
      <c r="E250" s="18" t="s">
        <v>145</v>
      </c>
      <c r="F250" s="19">
        <v>43983</v>
      </c>
      <c r="G250" s="18" t="s">
        <v>1</v>
      </c>
      <c r="H250" s="18" t="s">
        <v>0</v>
      </c>
      <c r="I250" s="25">
        <v>44123</v>
      </c>
      <c r="J250" s="16" t="s">
        <v>26</v>
      </c>
      <c r="K250" s="16" t="s">
        <v>214</v>
      </c>
      <c r="L250" s="16" t="s">
        <v>738</v>
      </c>
      <c r="M250" s="16" t="s">
        <v>730</v>
      </c>
      <c r="N250" s="16">
        <v>71623136</v>
      </c>
      <c r="O250" s="17" t="s">
        <v>731</v>
      </c>
      <c r="P250" s="17">
        <v>71623136</v>
      </c>
    </row>
    <row r="251" spans="1:16" ht="50" x14ac:dyDescent="0.3">
      <c r="A251" s="15" t="s">
        <v>58</v>
      </c>
      <c r="B251" s="16" t="s">
        <v>74</v>
      </c>
      <c r="C251" s="16" t="s">
        <v>728</v>
      </c>
      <c r="D251" s="17">
        <v>231513</v>
      </c>
      <c r="E251" s="18" t="s">
        <v>145</v>
      </c>
      <c r="F251" s="19">
        <v>43983</v>
      </c>
      <c r="G251" s="18" t="s">
        <v>1</v>
      </c>
      <c r="H251" s="18" t="s">
        <v>0</v>
      </c>
      <c r="I251" s="25">
        <v>44123</v>
      </c>
      <c r="J251" s="16" t="s">
        <v>26</v>
      </c>
      <c r="K251" s="16" t="s">
        <v>214</v>
      </c>
      <c r="L251" s="16" t="s">
        <v>729</v>
      </c>
      <c r="M251" s="16" t="s">
        <v>730</v>
      </c>
      <c r="N251" s="16">
        <v>71623089</v>
      </c>
      <c r="O251" s="17" t="s">
        <v>731</v>
      </c>
      <c r="P251" s="17">
        <v>71623089</v>
      </c>
    </row>
    <row r="252" spans="1:16" ht="50" x14ac:dyDescent="0.3">
      <c r="A252" s="15" t="s">
        <v>58</v>
      </c>
      <c r="B252" s="16" t="s">
        <v>74</v>
      </c>
      <c r="C252" s="16" t="s">
        <v>739</v>
      </c>
      <c r="D252" s="17">
        <v>231518</v>
      </c>
      <c r="E252" s="18" t="s">
        <v>145</v>
      </c>
      <c r="F252" s="19">
        <v>43983</v>
      </c>
      <c r="G252" s="18" t="s">
        <v>1</v>
      </c>
      <c r="H252" s="18" t="s">
        <v>0</v>
      </c>
      <c r="I252" s="25">
        <v>44123</v>
      </c>
      <c r="J252" s="16" t="s">
        <v>26</v>
      </c>
      <c r="K252" s="16" t="s">
        <v>214</v>
      </c>
      <c r="L252" s="16" t="s">
        <v>740</v>
      </c>
      <c r="M252" s="16" t="s">
        <v>730</v>
      </c>
      <c r="N252" s="16">
        <v>71392603</v>
      </c>
      <c r="O252" s="17" t="s">
        <v>731</v>
      </c>
      <c r="P252" s="17">
        <v>71392603</v>
      </c>
    </row>
    <row r="253" spans="1:16" ht="50" x14ac:dyDescent="0.3">
      <c r="A253" s="15" t="s">
        <v>58</v>
      </c>
      <c r="B253" s="16" t="s">
        <v>74</v>
      </c>
      <c r="C253" s="16" t="s">
        <v>208</v>
      </c>
      <c r="D253" s="17">
        <v>231514</v>
      </c>
      <c r="E253" s="18" t="s">
        <v>145</v>
      </c>
      <c r="F253" s="19">
        <v>43983</v>
      </c>
      <c r="G253" s="18" t="s">
        <v>1</v>
      </c>
      <c r="H253" s="18" t="s">
        <v>0</v>
      </c>
      <c r="I253" s="25">
        <v>44123</v>
      </c>
      <c r="J253" s="16" t="s">
        <v>26</v>
      </c>
      <c r="K253" s="16" t="s">
        <v>214</v>
      </c>
      <c r="L253" s="16" t="s">
        <v>732</v>
      </c>
      <c r="M253" s="16" t="s">
        <v>730</v>
      </c>
      <c r="N253" s="16">
        <v>72170990</v>
      </c>
      <c r="O253" s="17" t="s">
        <v>731</v>
      </c>
      <c r="P253" s="17">
        <v>72170990</v>
      </c>
    </row>
    <row r="254" spans="1:16" ht="50" x14ac:dyDescent="0.3">
      <c r="A254" s="15" t="s">
        <v>58</v>
      </c>
      <c r="B254" s="16" t="s">
        <v>180</v>
      </c>
      <c r="C254" s="16" t="s">
        <v>811</v>
      </c>
      <c r="D254" s="17">
        <v>231836</v>
      </c>
      <c r="E254" s="18" t="s">
        <v>181</v>
      </c>
      <c r="F254" s="19">
        <v>43983</v>
      </c>
      <c r="G254" s="18" t="s">
        <v>1</v>
      </c>
      <c r="H254" s="18" t="s">
        <v>0</v>
      </c>
      <c r="I254" s="20" t="s">
        <v>25</v>
      </c>
      <c r="J254" s="16" t="s">
        <v>26</v>
      </c>
      <c r="K254" s="16" t="s">
        <v>214</v>
      </c>
      <c r="L254" s="16" t="s">
        <v>812</v>
      </c>
      <c r="M254" s="16" t="s">
        <v>813</v>
      </c>
      <c r="N254" s="16" t="s">
        <v>100</v>
      </c>
      <c r="O254" s="17" t="s">
        <v>814</v>
      </c>
      <c r="P254" s="17">
        <v>95470903</v>
      </c>
    </row>
    <row r="255" spans="1:16" ht="50" x14ac:dyDescent="0.3">
      <c r="A255" s="15" t="s">
        <v>58</v>
      </c>
      <c r="B255" s="16" t="s">
        <v>180</v>
      </c>
      <c r="C255" s="16" t="s">
        <v>817</v>
      </c>
      <c r="D255" s="17">
        <v>231838</v>
      </c>
      <c r="E255" s="18" t="s">
        <v>181</v>
      </c>
      <c r="F255" s="19">
        <v>43983</v>
      </c>
      <c r="G255" s="18" t="s">
        <v>1</v>
      </c>
      <c r="H255" s="18" t="s">
        <v>0</v>
      </c>
      <c r="I255" s="20" t="s">
        <v>25</v>
      </c>
      <c r="J255" s="16" t="s">
        <v>26</v>
      </c>
      <c r="K255" s="16" t="s">
        <v>214</v>
      </c>
      <c r="L255" s="16" t="s">
        <v>812</v>
      </c>
      <c r="M255" s="16" t="s">
        <v>813</v>
      </c>
      <c r="N255" s="16" t="s">
        <v>100</v>
      </c>
      <c r="O255" s="17" t="s">
        <v>818</v>
      </c>
      <c r="P255" s="17">
        <v>71231753</v>
      </c>
    </row>
    <row r="256" spans="1:16" ht="50" x14ac:dyDescent="0.3">
      <c r="A256" s="15" t="s">
        <v>58</v>
      </c>
      <c r="B256" s="16" t="s">
        <v>180</v>
      </c>
      <c r="C256" s="16" t="s">
        <v>817</v>
      </c>
      <c r="D256" s="17">
        <v>231839</v>
      </c>
      <c r="E256" s="18" t="s">
        <v>181</v>
      </c>
      <c r="F256" s="19">
        <v>43983</v>
      </c>
      <c r="G256" s="18" t="s">
        <v>1</v>
      </c>
      <c r="H256" s="18" t="s">
        <v>0</v>
      </c>
      <c r="I256" s="20" t="s">
        <v>25</v>
      </c>
      <c r="J256" s="16" t="s">
        <v>26</v>
      </c>
      <c r="K256" s="16" t="s">
        <v>214</v>
      </c>
      <c r="L256" s="16" t="s">
        <v>812</v>
      </c>
      <c r="M256" s="16" t="s">
        <v>813</v>
      </c>
      <c r="N256" s="16" t="s">
        <v>100</v>
      </c>
      <c r="O256" s="17" t="s">
        <v>819</v>
      </c>
      <c r="P256" s="17">
        <v>70890811</v>
      </c>
    </row>
    <row r="257" spans="1:16" ht="50" x14ac:dyDescent="0.3">
      <c r="A257" s="15" t="s">
        <v>58</v>
      </c>
      <c r="B257" s="16" t="s">
        <v>180</v>
      </c>
      <c r="C257" s="16" t="s">
        <v>815</v>
      </c>
      <c r="D257" s="17">
        <v>231837</v>
      </c>
      <c r="E257" s="18" t="s">
        <v>181</v>
      </c>
      <c r="F257" s="19">
        <v>43983</v>
      </c>
      <c r="G257" s="18" t="s">
        <v>1</v>
      </c>
      <c r="H257" s="18" t="s">
        <v>0</v>
      </c>
      <c r="I257" s="20" t="s">
        <v>25</v>
      </c>
      <c r="J257" s="16" t="s">
        <v>26</v>
      </c>
      <c r="K257" s="16" t="s">
        <v>214</v>
      </c>
      <c r="L257" s="16" t="s">
        <v>812</v>
      </c>
      <c r="M257" s="16" t="s">
        <v>813</v>
      </c>
      <c r="N257" s="16" t="s">
        <v>100</v>
      </c>
      <c r="O257" s="17" t="s">
        <v>816</v>
      </c>
      <c r="P257" s="17">
        <v>71584072</v>
      </c>
    </row>
    <row r="258" spans="1:16" ht="50" x14ac:dyDescent="0.3">
      <c r="A258" s="15" t="s">
        <v>58</v>
      </c>
      <c r="B258" s="16" t="s">
        <v>59</v>
      </c>
      <c r="C258" s="16" t="s">
        <v>210</v>
      </c>
      <c r="D258" s="17">
        <v>231835</v>
      </c>
      <c r="E258" s="18" t="s">
        <v>704</v>
      </c>
      <c r="F258" s="19">
        <v>43983</v>
      </c>
      <c r="G258" s="18" t="s">
        <v>1</v>
      </c>
      <c r="H258" s="18" t="s">
        <v>0</v>
      </c>
      <c r="I258" s="20" t="s">
        <v>25</v>
      </c>
      <c r="J258" s="16" t="s">
        <v>30</v>
      </c>
      <c r="K258" s="16" t="s">
        <v>249</v>
      </c>
      <c r="L258" s="16" t="s">
        <v>705</v>
      </c>
      <c r="M258" s="16" t="s">
        <v>100</v>
      </c>
      <c r="N258" s="16" t="s">
        <v>706</v>
      </c>
      <c r="O258" s="17" t="s">
        <v>712</v>
      </c>
      <c r="P258" s="17">
        <v>71292956</v>
      </c>
    </row>
    <row r="259" spans="1:16" ht="50" x14ac:dyDescent="0.3">
      <c r="A259" s="15" t="s">
        <v>58</v>
      </c>
      <c r="B259" s="16" t="s">
        <v>59</v>
      </c>
      <c r="C259" s="16" t="s">
        <v>703</v>
      </c>
      <c r="D259" s="17">
        <v>231778</v>
      </c>
      <c r="E259" s="18" t="s">
        <v>704</v>
      </c>
      <c r="F259" s="19">
        <v>43983</v>
      </c>
      <c r="G259" s="18" t="s">
        <v>1</v>
      </c>
      <c r="H259" s="18" t="s">
        <v>0</v>
      </c>
      <c r="I259" s="25">
        <v>44123</v>
      </c>
      <c r="J259" s="16" t="s">
        <v>30</v>
      </c>
      <c r="K259" s="16" t="s">
        <v>249</v>
      </c>
      <c r="L259" s="16" t="s">
        <v>705</v>
      </c>
      <c r="M259" s="16" t="s">
        <v>100</v>
      </c>
      <c r="N259" s="16" t="s">
        <v>706</v>
      </c>
      <c r="O259" s="17" t="s">
        <v>707</v>
      </c>
      <c r="P259" s="17">
        <v>95744303</v>
      </c>
    </row>
    <row r="260" spans="1:16" ht="90" x14ac:dyDescent="0.3">
      <c r="A260" s="15" t="s">
        <v>58</v>
      </c>
      <c r="B260" s="16" t="s">
        <v>59</v>
      </c>
      <c r="C260" s="16" t="s">
        <v>697</v>
      </c>
      <c r="D260" s="17">
        <v>231706</v>
      </c>
      <c r="E260" s="18" t="s">
        <v>125</v>
      </c>
      <c r="F260" s="19">
        <v>43983</v>
      </c>
      <c r="G260" s="18" t="s">
        <v>1</v>
      </c>
      <c r="H260" s="18" t="s">
        <v>0</v>
      </c>
      <c r="I260" s="20" t="s">
        <v>25</v>
      </c>
      <c r="J260" s="16" t="s">
        <v>30</v>
      </c>
      <c r="K260" s="16" t="s">
        <v>249</v>
      </c>
      <c r="L260" s="16" t="s">
        <v>698</v>
      </c>
      <c r="M260" s="16" t="s">
        <v>209</v>
      </c>
      <c r="N260" s="16" t="s">
        <v>699</v>
      </c>
      <c r="O260" s="17" t="s">
        <v>100</v>
      </c>
      <c r="P260" s="17">
        <v>71292969</v>
      </c>
    </row>
    <row r="261" spans="1:16" ht="80" x14ac:dyDescent="0.3">
      <c r="A261" s="15" t="s">
        <v>58</v>
      </c>
      <c r="B261" s="16" t="s">
        <v>59</v>
      </c>
      <c r="C261" s="16" t="s">
        <v>708</v>
      </c>
      <c r="D261" s="17">
        <v>231786</v>
      </c>
      <c r="E261" s="18" t="s">
        <v>704</v>
      </c>
      <c r="F261" s="19">
        <v>43983</v>
      </c>
      <c r="G261" s="18" t="s">
        <v>1</v>
      </c>
      <c r="H261" s="18" t="s">
        <v>0</v>
      </c>
      <c r="I261" s="20" t="s">
        <v>25</v>
      </c>
      <c r="J261" s="16" t="s">
        <v>30</v>
      </c>
      <c r="K261" s="16" t="s">
        <v>249</v>
      </c>
      <c r="L261" s="16" t="s">
        <v>709</v>
      </c>
      <c r="M261" s="16" t="s">
        <v>100</v>
      </c>
      <c r="N261" s="16" t="s">
        <v>710</v>
      </c>
      <c r="O261" s="17" t="s">
        <v>711</v>
      </c>
      <c r="P261" s="17">
        <v>70987482</v>
      </c>
    </row>
    <row r="262" spans="1:16" ht="80" x14ac:dyDescent="0.3">
      <c r="A262" s="15" t="s">
        <v>58</v>
      </c>
      <c r="B262" s="16" t="s">
        <v>59</v>
      </c>
      <c r="C262" s="16" t="s">
        <v>720</v>
      </c>
      <c r="D262" s="17">
        <v>231856</v>
      </c>
      <c r="E262" s="18" t="s">
        <v>704</v>
      </c>
      <c r="F262" s="19">
        <v>43983</v>
      </c>
      <c r="G262" s="18" t="s">
        <v>1</v>
      </c>
      <c r="H262" s="18" t="s">
        <v>0</v>
      </c>
      <c r="I262" s="20" t="s">
        <v>25</v>
      </c>
      <c r="J262" s="16" t="s">
        <v>30</v>
      </c>
      <c r="K262" s="16" t="s">
        <v>249</v>
      </c>
      <c r="L262" s="16" t="s">
        <v>717</v>
      </c>
      <c r="M262" s="16" t="s">
        <v>100</v>
      </c>
      <c r="N262" s="16" t="s">
        <v>718</v>
      </c>
      <c r="O262" s="17" t="s">
        <v>721</v>
      </c>
      <c r="P262" s="17">
        <v>71623707</v>
      </c>
    </row>
    <row r="263" spans="1:16" ht="90" x14ac:dyDescent="0.3">
      <c r="A263" s="15" t="s">
        <v>58</v>
      </c>
      <c r="B263" s="16" t="s">
        <v>59</v>
      </c>
      <c r="C263" s="16" t="s">
        <v>713</v>
      </c>
      <c r="D263" s="17">
        <v>231843</v>
      </c>
      <c r="E263" s="18" t="s">
        <v>125</v>
      </c>
      <c r="F263" s="19">
        <v>43983</v>
      </c>
      <c r="G263" s="18" t="s">
        <v>1</v>
      </c>
      <c r="H263" s="18" t="s">
        <v>0</v>
      </c>
      <c r="I263" s="20" t="s">
        <v>25</v>
      </c>
      <c r="J263" s="16" t="s">
        <v>26</v>
      </c>
      <c r="K263" s="16" t="s">
        <v>674</v>
      </c>
      <c r="L263" s="16" t="s">
        <v>714</v>
      </c>
      <c r="M263" s="16" t="s">
        <v>209</v>
      </c>
      <c r="N263" s="16" t="s">
        <v>715</v>
      </c>
      <c r="O263" s="17" t="s">
        <v>100</v>
      </c>
      <c r="P263" s="17">
        <v>72379365</v>
      </c>
    </row>
    <row r="264" spans="1:16" ht="80" x14ac:dyDescent="0.3">
      <c r="A264" s="15" t="s">
        <v>58</v>
      </c>
      <c r="B264" s="16" t="s">
        <v>59</v>
      </c>
      <c r="C264" s="16" t="s">
        <v>716</v>
      </c>
      <c r="D264" s="17">
        <v>231853</v>
      </c>
      <c r="E264" s="18" t="s">
        <v>704</v>
      </c>
      <c r="F264" s="19">
        <v>43983</v>
      </c>
      <c r="G264" s="18" t="s">
        <v>1</v>
      </c>
      <c r="H264" s="18" t="s">
        <v>0</v>
      </c>
      <c r="I264" s="20" t="s">
        <v>25</v>
      </c>
      <c r="J264" s="16" t="s">
        <v>30</v>
      </c>
      <c r="K264" s="16" t="s">
        <v>249</v>
      </c>
      <c r="L264" s="16" t="s">
        <v>717</v>
      </c>
      <c r="M264" s="16" t="s">
        <v>100</v>
      </c>
      <c r="N264" s="16" t="s">
        <v>718</v>
      </c>
      <c r="O264" s="17" t="s">
        <v>719</v>
      </c>
      <c r="P264" s="17">
        <v>71528382</v>
      </c>
    </row>
    <row r="265" spans="1:16" ht="90" x14ac:dyDescent="0.3">
      <c r="A265" s="15" t="s">
        <v>58</v>
      </c>
      <c r="B265" s="16" t="s">
        <v>59</v>
      </c>
      <c r="C265" s="16" t="s">
        <v>700</v>
      </c>
      <c r="D265" s="17">
        <v>231708</v>
      </c>
      <c r="E265" s="18" t="s">
        <v>125</v>
      </c>
      <c r="F265" s="19">
        <v>43983</v>
      </c>
      <c r="G265" s="18" t="s">
        <v>1</v>
      </c>
      <c r="H265" s="18" t="s">
        <v>0</v>
      </c>
      <c r="I265" s="20" t="s">
        <v>25</v>
      </c>
      <c r="J265" s="16" t="s">
        <v>30</v>
      </c>
      <c r="K265" s="16" t="s">
        <v>249</v>
      </c>
      <c r="L265" s="16" t="s">
        <v>701</v>
      </c>
      <c r="M265" s="16" t="s">
        <v>209</v>
      </c>
      <c r="N265" s="16" t="s">
        <v>702</v>
      </c>
      <c r="O265" s="17" t="s">
        <v>100</v>
      </c>
      <c r="P265" s="17">
        <v>95691494</v>
      </c>
    </row>
    <row r="266" spans="1:16" ht="60" x14ac:dyDescent="0.3">
      <c r="A266" s="15" t="s">
        <v>58</v>
      </c>
      <c r="B266" s="16" t="s">
        <v>60</v>
      </c>
      <c r="C266" s="16" t="s">
        <v>688</v>
      </c>
      <c r="D266" s="17">
        <v>231533</v>
      </c>
      <c r="E266" s="18" t="s">
        <v>61</v>
      </c>
      <c r="F266" s="19">
        <v>43983</v>
      </c>
      <c r="G266" s="18" t="s">
        <v>1</v>
      </c>
      <c r="H266" s="18" t="s">
        <v>0</v>
      </c>
      <c r="I266" s="25">
        <v>44123</v>
      </c>
      <c r="J266" s="16" t="s">
        <v>26</v>
      </c>
      <c r="K266" s="16" t="s">
        <v>214</v>
      </c>
      <c r="L266" s="16" t="s">
        <v>683</v>
      </c>
      <c r="M266" s="16" t="s">
        <v>684</v>
      </c>
      <c r="N266" s="16" t="s">
        <v>100</v>
      </c>
      <c r="O266" s="17" t="s">
        <v>100</v>
      </c>
      <c r="P266" s="17" t="s">
        <v>112</v>
      </c>
    </row>
    <row r="267" spans="1:16" ht="60" x14ac:dyDescent="0.3">
      <c r="A267" s="15" t="s">
        <v>58</v>
      </c>
      <c r="B267" s="16" t="s">
        <v>60</v>
      </c>
      <c r="C267" s="16" t="s">
        <v>682</v>
      </c>
      <c r="D267" s="17">
        <v>231529</v>
      </c>
      <c r="E267" s="18" t="s">
        <v>61</v>
      </c>
      <c r="F267" s="19">
        <v>43983</v>
      </c>
      <c r="G267" s="18" t="s">
        <v>1</v>
      </c>
      <c r="H267" s="18" t="s">
        <v>0</v>
      </c>
      <c r="I267" s="25">
        <v>44123</v>
      </c>
      <c r="J267" s="16" t="s">
        <v>26</v>
      </c>
      <c r="K267" s="16" t="s">
        <v>214</v>
      </c>
      <c r="L267" s="16" t="s">
        <v>683</v>
      </c>
      <c r="M267" s="16" t="s">
        <v>684</v>
      </c>
      <c r="N267" s="16" t="s">
        <v>100</v>
      </c>
      <c r="O267" s="17" t="s">
        <v>100</v>
      </c>
      <c r="P267" s="17" t="s">
        <v>112</v>
      </c>
    </row>
    <row r="268" spans="1:16" ht="50" x14ac:dyDescent="0.3">
      <c r="A268" s="15" t="s">
        <v>58</v>
      </c>
      <c r="B268" s="16" t="s">
        <v>60</v>
      </c>
      <c r="C268" s="16" t="s">
        <v>689</v>
      </c>
      <c r="D268" s="17">
        <v>231815</v>
      </c>
      <c r="E268" s="18" t="s">
        <v>61</v>
      </c>
      <c r="F268" s="19">
        <v>43983</v>
      </c>
      <c r="G268" s="18" t="s">
        <v>1</v>
      </c>
      <c r="H268" s="18" t="s">
        <v>0</v>
      </c>
      <c r="I268" s="25">
        <v>44123</v>
      </c>
      <c r="J268" s="16" t="s">
        <v>26</v>
      </c>
      <c r="K268" s="16" t="s">
        <v>214</v>
      </c>
      <c r="L268" s="16" t="s">
        <v>690</v>
      </c>
      <c r="M268" s="16" t="s">
        <v>183</v>
      </c>
      <c r="N268" s="16" t="s">
        <v>100</v>
      </c>
      <c r="O268" s="17" t="s">
        <v>100</v>
      </c>
      <c r="P268" s="17" t="s">
        <v>112</v>
      </c>
    </row>
    <row r="269" spans="1:16" ht="60" x14ac:dyDescent="0.3">
      <c r="A269" s="15" t="s">
        <v>58</v>
      </c>
      <c r="B269" s="16" t="s">
        <v>60</v>
      </c>
      <c r="C269" s="16" t="s">
        <v>685</v>
      </c>
      <c r="D269" s="17">
        <v>231530</v>
      </c>
      <c r="E269" s="18" t="s">
        <v>61</v>
      </c>
      <c r="F269" s="19">
        <v>43983</v>
      </c>
      <c r="G269" s="18" t="s">
        <v>1</v>
      </c>
      <c r="H269" s="18" t="s">
        <v>0</v>
      </c>
      <c r="I269" s="25">
        <v>44123</v>
      </c>
      <c r="J269" s="16" t="s">
        <v>26</v>
      </c>
      <c r="K269" s="16" t="s">
        <v>214</v>
      </c>
      <c r="L269" s="16" t="s">
        <v>683</v>
      </c>
      <c r="M269" s="16" t="s">
        <v>684</v>
      </c>
      <c r="N269" s="16" t="s">
        <v>100</v>
      </c>
      <c r="O269" s="17" t="s">
        <v>100</v>
      </c>
      <c r="P269" s="17" t="s">
        <v>112</v>
      </c>
    </row>
    <row r="270" spans="1:16" ht="60" x14ac:dyDescent="0.3">
      <c r="A270" s="15" t="s">
        <v>58</v>
      </c>
      <c r="B270" s="16" t="s">
        <v>60</v>
      </c>
      <c r="C270" s="16" t="s">
        <v>686</v>
      </c>
      <c r="D270" s="17">
        <v>231531</v>
      </c>
      <c r="E270" s="18" t="s">
        <v>61</v>
      </c>
      <c r="F270" s="19">
        <v>43983</v>
      </c>
      <c r="G270" s="18" t="s">
        <v>1</v>
      </c>
      <c r="H270" s="18" t="s">
        <v>0</v>
      </c>
      <c r="I270" s="25">
        <v>44123</v>
      </c>
      <c r="J270" s="16" t="s">
        <v>26</v>
      </c>
      <c r="K270" s="16" t="s">
        <v>214</v>
      </c>
      <c r="L270" s="16" t="s">
        <v>683</v>
      </c>
      <c r="M270" s="16" t="s">
        <v>684</v>
      </c>
      <c r="N270" s="16" t="s">
        <v>100</v>
      </c>
      <c r="O270" s="17" t="s">
        <v>100</v>
      </c>
      <c r="P270" s="17" t="s">
        <v>112</v>
      </c>
    </row>
    <row r="271" spans="1:16" ht="60" x14ac:dyDescent="0.3">
      <c r="A271" s="15" t="s">
        <v>58</v>
      </c>
      <c r="B271" s="16" t="s">
        <v>60</v>
      </c>
      <c r="C271" s="16" t="s">
        <v>687</v>
      </c>
      <c r="D271" s="17">
        <v>231532</v>
      </c>
      <c r="E271" s="18" t="s">
        <v>61</v>
      </c>
      <c r="F271" s="19">
        <v>43983</v>
      </c>
      <c r="G271" s="18" t="s">
        <v>1</v>
      </c>
      <c r="H271" s="18" t="s">
        <v>0</v>
      </c>
      <c r="I271" s="25">
        <v>44123</v>
      </c>
      <c r="J271" s="16" t="s">
        <v>26</v>
      </c>
      <c r="K271" s="16" t="s">
        <v>214</v>
      </c>
      <c r="L271" s="16" t="s">
        <v>683</v>
      </c>
      <c r="M271" s="16" t="s">
        <v>684</v>
      </c>
      <c r="N271" s="16" t="s">
        <v>100</v>
      </c>
      <c r="O271" s="17" t="s">
        <v>100</v>
      </c>
      <c r="P271" s="17" t="s">
        <v>112</v>
      </c>
    </row>
    <row r="272" spans="1:16" ht="60" x14ac:dyDescent="0.3">
      <c r="A272" s="15" t="s">
        <v>58</v>
      </c>
      <c r="B272" s="16" t="s">
        <v>691</v>
      </c>
      <c r="C272" s="16" t="s">
        <v>692</v>
      </c>
      <c r="D272" s="17">
        <v>231845</v>
      </c>
      <c r="E272" s="18" t="s">
        <v>693</v>
      </c>
      <c r="F272" s="19">
        <v>43983</v>
      </c>
      <c r="G272" s="18" t="s">
        <v>1</v>
      </c>
      <c r="H272" s="18" t="s">
        <v>0</v>
      </c>
      <c r="I272" s="20" t="s">
        <v>25</v>
      </c>
      <c r="J272" s="16" t="s">
        <v>26</v>
      </c>
      <c r="K272" s="16" t="s">
        <v>214</v>
      </c>
      <c r="L272" s="16" t="s">
        <v>694</v>
      </c>
      <c r="M272" s="16" t="s">
        <v>695</v>
      </c>
      <c r="N272" s="16" t="s">
        <v>100</v>
      </c>
      <c r="O272" s="17" t="s">
        <v>100</v>
      </c>
      <c r="P272" s="17" t="s">
        <v>112</v>
      </c>
    </row>
    <row r="273" spans="1:17" ht="60" x14ac:dyDescent="0.3">
      <c r="A273" s="15" t="s">
        <v>58</v>
      </c>
      <c r="B273" s="16" t="s">
        <v>691</v>
      </c>
      <c r="C273" s="16" t="s">
        <v>696</v>
      </c>
      <c r="D273" s="17">
        <v>231846</v>
      </c>
      <c r="E273" s="18" t="s">
        <v>693</v>
      </c>
      <c r="F273" s="19">
        <v>43983</v>
      </c>
      <c r="G273" s="18" t="s">
        <v>1</v>
      </c>
      <c r="H273" s="18" t="s">
        <v>0</v>
      </c>
      <c r="I273" s="20" t="s">
        <v>25</v>
      </c>
      <c r="J273" s="16" t="s">
        <v>26</v>
      </c>
      <c r="K273" s="16" t="s">
        <v>214</v>
      </c>
      <c r="L273" s="16" t="s">
        <v>694</v>
      </c>
      <c r="M273" s="16" t="s">
        <v>695</v>
      </c>
      <c r="N273" s="16" t="s">
        <v>100</v>
      </c>
      <c r="O273" s="17" t="s">
        <v>100</v>
      </c>
      <c r="P273" s="17" t="s">
        <v>112</v>
      </c>
    </row>
    <row r="274" spans="1:17" ht="60" x14ac:dyDescent="0.3">
      <c r="A274" s="15" t="s">
        <v>58</v>
      </c>
      <c r="B274" s="16" t="s">
        <v>86</v>
      </c>
      <c r="C274" s="16" t="s">
        <v>797</v>
      </c>
      <c r="D274" s="17">
        <v>231608</v>
      </c>
      <c r="E274" s="18" t="s">
        <v>87</v>
      </c>
      <c r="F274" s="19">
        <v>43983</v>
      </c>
      <c r="G274" s="18" t="s">
        <v>1</v>
      </c>
      <c r="H274" s="18" t="s">
        <v>0</v>
      </c>
      <c r="I274" s="25">
        <v>44123</v>
      </c>
      <c r="J274" s="16" t="s">
        <v>26</v>
      </c>
      <c r="K274" s="16" t="s">
        <v>249</v>
      </c>
      <c r="L274" s="16" t="s">
        <v>798</v>
      </c>
      <c r="M274" s="16" t="s">
        <v>436</v>
      </c>
      <c r="N274" s="16" t="s">
        <v>115</v>
      </c>
      <c r="O274" s="17" t="s">
        <v>115</v>
      </c>
      <c r="P274" s="17" t="s">
        <v>112</v>
      </c>
    </row>
    <row r="275" spans="1:17" ht="80" x14ac:dyDescent="0.3">
      <c r="A275" s="15" t="s">
        <v>58</v>
      </c>
      <c r="B275" s="16" t="s">
        <v>799</v>
      </c>
      <c r="C275" s="16" t="s">
        <v>805</v>
      </c>
      <c r="D275" s="17">
        <v>231781</v>
      </c>
      <c r="E275" s="18" t="s">
        <v>801</v>
      </c>
      <c r="F275" s="19">
        <v>43983</v>
      </c>
      <c r="G275" s="18" t="s">
        <v>1</v>
      </c>
      <c r="H275" s="18" t="s">
        <v>0</v>
      </c>
      <c r="I275" s="20" t="s">
        <v>25</v>
      </c>
      <c r="J275" s="16" t="s">
        <v>30</v>
      </c>
      <c r="K275" s="16" t="s">
        <v>214</v>
      </c>
      <c r="L275" s="16" t="s">
        <v>802</v>
      </c>
      <c r="M275" s="16" t="s">
        <v>93</v>
      </c>
      <c r="N275" s="16" t="s">
        <v>803</v>
      </c>
      <c r="O275" s="17" t="s">
        <v>100</v>
      </c>
      <c r="P275" s="17" t="s">
        <v>112</v>
      </c>
    </row>
    <row r="276" spans="1:17" ht="80" x14ac:dyDescent="0.3">
      <c r="A276" s="15" t="s">
        <v>58</v>
      </c>
      <c r="B276" s="16" t="s">
        <v>799</v>
      </c>
      <c r="C276" s="16" t="s">
        <v>804</v>
      </c>
      <c r="D276" s="17">
        <v>231780</v>
      </c>
      <c r="E276" s="18" t="s">
        <v>801</v>
      </c>
      <c r="F276" s="19">
        <v>43983</v>
      </c>
      <c r="G276" s="18" t="s">
        <v>1</v>
      </c>
      <c r="H276" s="18" t="s">
        <v>0</v>
      </c>
      <c r="I276" s="20" t="s">
        <v>25</v>
      </c>
      <c r="J276" s="16" t="s">
        <v>30</v>
      </c>
      <c r="K276" s="16" t="s">
        <v>214</v>
      </c>
      <c r="L276" s="16" t="s">
        <v>802</v>
      </c>
      <c r="M276" s="16" t="s">
        <v>93</v>
      </c>
      <c r="N276" s="16" t="s">
        <v>803</v>
      </c>
      <c r="O276" s="17" t="s">
        <v>100</v>
      </c>
      <c r="P276" s="17" t="s">
        <v>112</v>
      </c>
    </row>
    <row r="277" spans="1:17" ht="80" x14ac:dyDescent="0.3">
      <c r="A277" s="15" t="s">
        <v>58</v>
      </c>
      <c r="B277" s="16" t="s">
        <v>799</v>
      </c>
      <c r="C277" s="16" t="s">
        <v>800</v>
      </c>
      <c r="D277" s="17">
        <v>231779</v>
      </c>
      <c r="E277" s="18" t="s">
        <v>801</v>
      </c>
      <c r="F277" s="19">
        <v>43983</v>
      </c>
      <c r="G277" s="18" t="s">
        <v>1</v>
      </c>
      <c r="H277" s="18" t="s">
        <v>0</v>
      </c>
      <c r="I277" s="20" t="s">
        <v>25</v>
      </c>
      <c r="J277" s="16" t="s">
        <v>30</v>
      </c>
      <c r="K277" s="16" t="s">
        <v>214</v>
      </c>
      <c r="L277" s="16" t="s">
        <v>802</v>
      </c>
      <c r="M277" s="16" t="s">
        <v>93</v>
      </c>
      <c r="N277" s="16" t="s">
        <v>803</v>
      </c>
      <c r="O277" s="17" t="s">
        <v>100</v>
      </c>
      <c r="P277" s="17" t="s">
        <v>112</v>
      </c>
    </row>
    <row r="278" spans="1:17" ht="80" x14ac:dyDescent="0.3">
      <c r="A278" s="15" t="s">
        <v>58</v>
      </c>
      <c r="B278" s="16" t="s">
        <v>799</v>
      </c>
      <c r="C278" s="16" t="s">
        <v>808</v>
      </c>
      <c r="D278" s="17">
        <v>231784</v>
      </c>
      <c r="E278" s="18" t="s">
        <v>801</v>
      </c>
      <c r="F278" s="19">
        <v>43983</v>
      </c>
      <c r="G278" s="18" t="s">
        <v>1</v>
      </c>
      <c r="H278" s="18" t="s">
        <v>0</v>
      </c>
      <c r="I278" s="20" t="s">
        <v>25</v>
      </c>
      <c r="J278" s="16" t="s">
        <v>30</v>
      </c>
      <c r="K278" s="16" t="s">
        <v>214</v>
      </c>
      <c r="L278" s="16" t="s">
        <v>809</v>
      </c>
      <c r="M278" s="16" t="s">
        <v>93</v>
      </c>
      <c r="N278" s="16" t="s">
        <v>810</v>
      </c>
      <c r="O278" s="17" t="s">
        <v>100</v>
      </c>
      <c r="P278" s="17" t="s">
        <v>112</v>
      </c>
    </row>
    <row r="279" spans="1:17" ht="80" x14ac:dyDescent="0.3">
      <c r="A279" s="15" t="s">
        <v>58</v>
      </c>
      <c r="B279" s="16" t="s">
        <v>799</v>
      </c>
      <c r="C279" s="16" t="s">
        <v>807</v>
      </c>
      <c r="D279" s="17">
        <v>231783</v>
      </c>
      <c r="E279" s="18" t="s">
        <v>801</v>
      </c>
      <c r="F279" s="19">
        <v>43983</v>
      </c>
      <c r="G279" s="18" t="s">
        <v>1</v>
      </c>
      <c r="H279" s="18" t="s">
        <v>0</v>
      </c>
      <c r="I279" s="20" t="s">
        <v>25</v>
      </c>
      <c r="J279" s="16" t="s">
        <v>30</v>
      </c>
      <c r="K279" s="16" t="s">
        <v>214</v>
      </c>
      <c r="L279" s="16" t="s">
        <v>802</v>
      </c>
      <c r="M279" s="16" t="s">
        <v>93</v>
      </c>
      <c r="N279" s="16" t="s">
        <v>803</v>
      </c>
      <c r="O279" s="17" t="s">
        <v>100</v>
      </c>
      <c r="P279" s="17" t="s">
        <v>112</v>
      </c>
    </row>
    <row r="280" spans="1:17" ht="80" x14ac:dyDescent="0.3">
      <c r="A280" s="15" t="s">
        <v>58</v>
      </c>
      <c r="B280" s="16" t="s">
        <v>799</v>
      </c>
      <c r="C280" s="16" t="s">
        <v>806</v>
      </c>
      <c r="D280" s="17">
        <v>231782</v>
      </c>
      <c r="E280" s="18" t="s">
        <v>801</v>
      </c>
      <c r="F280" s="19">
        <v>43983</v>
      </c>
      <c r="G280" s="18" t="s">
        <v>1</v>
      </c>
      <c r="H280" s="18" t="s">
        <v>0</v>
      </c>
      <c r="I280" s="20" t="s">
        <v>25</v>
      </c>
      <c r="J280" s="16" t="s">
        <v>30</v>
      </c>
      <c r="K280" s="16" t="s">
        <v>214</v>
      </c>
      <c r="L280" s="16" t="s">
        <v>802</v>
      </c>
      <c r="M280" s="16" t="s">
        <v>93</v>
      </c>
      <c r="N280" s="16" t="s">
        <v>803</v>
      </c>
      <c r="O280" s="17" t="s">
        <v>100</v>
      </c>
      <c r="P280" s="17" t="s">
        <v>112</v>
      </c>
    </row>
    <row r="281" spans="1:17" ht="50" x14ac:dyDescent="0.3">
      <c r="A281" s="15" t="s">
        <v>58</v>
      </c>
      <c r="B281" s="16" t="s">
        <v>88</v>
      </c>
      <c r="C281" s="16" t="s">
        <v>784</v>
      </c>
      <c r="D281" s="17">
        <v>231588</v>
      </c>
      <c r="E281" s="18" t="s">
        <v>89</v>
      </c>
      <c r="F281" s="19">
        <v>43983</v>
      </c>
      <c r="G281" s="18" t="s">
        <v>1</v>
      </c>
      <c r="H281" s="18" t="s">
        <v>0</v>
      </c>
      <c r="I281" s="25">
        <v>44123</v>
      </c>
      <c r="J281" s="16" t="s">
        <v>30</v>
      </c>
      <c r="K281" s="16" t="s">
        <v>214</v>
      </c>
      <c r="L281" s="16" t="s">
        <v>785</v>
      </c>
      <c r="M281" s="16" t="s">
        <v>90</v>
      </c>
      <c r="N281" s="16">
        <v>71075432</v>
      </c>
      <c r="O281" s="17" t="s">
        <v>786</v>
      </c>
      <c r="P281" s="17">
        <v>71075432</v>
      </c>
      <c r="Q281" s="14"/>
    </row>
    <row r="282" spans="1:17" s="14" customFormat="1" ht="50" x14ac:dyDescent="0.3">
      <c r="A282" s="15" t="s">
        <v>58</v>
      </c>
      <c r="B282" s="16" t="s">
        <v>88</v>
      </c>
      <c r="C282" s="16" t="s">
        <v>787</v>
      </c>
      <c r="D282" s="17">
        <v>231589</v>
      </c>
      <c r="E282" s="18" t="s">
        <v>89</v>
      </c>
      <c r="F282" s="19">
        <v>43983</v>
      </c>
      <c r="G282" s="18" t="s">
        <v>1</v>
      </c>
      <c r="H282" s="18" t="s">
        <v>0</v>
      </c>
      <c r="I282" s="25">
        <v>44123</v>
      </c>
      <c r="J282" s="16" t="s">
        <v>30</v>
      </c>
      <c r="K282" s="16" t="s">
        <v>214</v>
      </c>
      <c r="L282" s="16" t="s">
        <v>788</v>
      </c>
      <c r="M282" s="16" t="s">
        <v>90</v>
      </c>
      <c r="N282" s="16">
        <v>70065797</v>
      </c>
      <c r="O282" s="17" t="s">
        <v>113</v>
      </c>
      <c r="P282" s="17">
        <v>70065797</v>
      </c>
      <c r="Q282"/>
    </row>
    <row r="283" spans="1:17" ht="50" x14ac:dyDescent="0.3">
      <c r="A283" s="15" t="s">
        <v>58</v>
      </c>
      <c r="B283" s="16" t="s">
        <v>88</v>
      </c>
      <c r="C283" s="16" t="s">
        <v>791</v>
      </c>
      <c r="D283" s="17">
        <v>231591</v>
      </c>
      <c r="E283" s="18" t="s">
        <v>89</v>
      </c>
      <c r="F283" s="19">
        <v>43983</v>
      </c>
      <c r="G283" s="18" t="s">
        <v>1</v>
      </c>
      <c r="H283" s="18" t="s">
        <v>0</v>
      </c>
      <c r="I283" s="25">
        <v>44123</v>
      </c>
      <c r="J283" s="16" t="s">
        <v>30</v>
      </c>
      <c r="K283" s="16" t="s">
        <v>214</v>
      </c>
      <c r="L283" s="16" t="s">
        <v>792</v>
      </c>
      <c r="M283" s="16" t="s">
        <v>90</v>
      </c>
      <c r="N283" s="16">
        <v>70225163</v>
      </c>
      <c r="O283" s="17" t="s">
        <v>113</v>
      </c>
      <c r="P283" s="17">
        <v>70225163</v>
      </c>
    </row>
    <row r="284" spans="1:17" ht="50" x14ac:dyDescent="0.3">
      <c r="A284" s="15" t="s">
        <v>58</v>
      </c>
      <c r="B284" s="16" t="s">
        <v>88</v>
      </c>
      <c r="C284" s="16" t="s">
        <v>793</v>
      </c>
      <c r="D284" s="17">
        <v>231830</v>
      </c>
      <c r="E284" s="18" t="s">
        <v>89</v>
      </c>
      <c r="F284" s="19">
        <v>43983</v>
      </c>
      <c r="G284" s="18" t="s">
        <v>1</v>
      </c>
      <c r="H284" s="18" t="s">
        <v>0</v>
      </c>
      <c r="I284" s="20" t="s">
        <v>25</v>
      </c>
      <c r="J284" s="16" t="s">
        <v>26</v>
      </c>
      <c r="K284" s="16" t="s">
        <v>214</v>
      </c>
      <c r="L284" s="16" t="s">
        <v>794</v>
      </c>
      <c r="M284" s="16" t="s">
        <v>90</v>
      </c>
      <c r="N284" s="16">
        <v>71297175</v>
      </c>
      <c r="O284" s="17" t="s">
        <v>786</v>
      </c>
      <c r="P284" s="17">
        <v>71297175</v>
      </c>
    </row>
    <row r="285" spans="1:17" ht="50" x14ac:dyDescent="0.3">
      <c r="A285" s="15" t="s">
        <v>58</v>
      </c>
      <c r="B285" s="16" t="s">
        <v>88</v>
      </c>
      <c r="C285" s="16" t="s">
        <v>778</v>
      </c>
      <c r="D285" s="17">
        <v>231583</v>
      </c>
      <c r="E285" s="18" t="s">
        <v>89</v>
      </c>
      <c r="F285" s="19">
        <v>43983</v>
      </c>
      <c r="G285" s="18" t="s">
        <v>1</v>
      </c>
      <c r="H285" s="18" t="s">
        <v>0</v>
      </c>
      <c r="I285" s="25">
        <v>44123</v>
      </c>
      <c r="J285" s="16" t="s">
        <v>30</v>
      </c>
      <c r="K285" s="16" t="s">
        <v>214</v>
      </c>
      <c r="L285" s="16" t="s">
        <v>779</v>
      </c>
      <c r="M285" s="16" t="s">
        <v>90</v>
      </c>
      <c r="N285" s="16">
        <v>70990943</v>
      </c>
      <c r="O285" s="17" t="s">
        <v>113</v>
      </c>
      <c r="P285" s="17">
        <v>70990943</v>
      </c>
    </row>
    <row r="286" spans="1:17" ht="50" x14ac:dyDescent="0.3">
      <c r="A286" s="15" t="s">
        <v>58</v>
      </c>
      <c r="B286" s="16" t="s">
        <v>88</v>
      </c>
      <c r="C286" s="16" t="s">
        <v>795</v>
      </c>
      <c r="D286" s="17">
        <v>231831</v>
      </c>
      <c r="E286" s="18" t="s">
        <v>89</v>
      </c>
      <c r="F286" s="19">
        <v>43983</v>
      </c>
      <c r="G286" s="18" t="s">
        <v>1</v>
      </c>
      <c r="H286" s="18" t="s">
        <v>0</v>
      </c>
      <c r="I286" s="20" t="s">
        <v>25</v>
      </c>
      <c r="J286" s="16" t="s">
        <v>26</v>
      </c>
      <c r="K286" s="16" t="s">
        <v>214</v>
      </c>
      <c r="L286" s="16" t="s">
        <v>796</v>
      </c>
      <c r="M286" s="16" t="s">
        <v>90</v>
      </c>
      <c r="N286" s="16">
        <v>71354227</v>
      </c>
      <c r="O286" s="17" t="s">
        <v>786</v>
      </c>
      <c r="P286" s="17">
        <v>71354227</v>
      </c>
    </row>
    <row r="287" spans="1:17" ht="50" x14ac:dyDescent="0.3">
      <c r="A287" s="15" t="s">
        <v>58</v>
      </c>
      <c r="B287" s="16" t="s">
        <v>88</v>
      </c>
      <c r="C287" s="16" t="s">
        <v>780</v>
      </c>
      <c r="D287" s="17">
        <v>231585</v>
      </c>
      <c r="E287" s="18" t="s">
        <v>89</v>
      </c>
      <c r="F287" s="19">
        <v>43983</v>
      </c>
      <c r="G287" s="18" t="s">
        <v>1</v>
      </c>
      <c r="H287" s="18" t="s">
        <v>0</v>
      </c>
      <c r="I287" s="25">
        <v>44123</v>
      </c>
      <c r="J287" s="16" t="s">
        <v>30</v>
      </c>
      <c r="K287" s="16" t="s">
        <v>214</v>
      </c>
      <c r="L287" s="16" t="s">
        <v>781</v>
      </c>
      <c r="M287" s="16" t="s">
        <v>90</v>
      </c>
      <c r="N287" s="16">
        <v>71231236</v>
      </c>
      <c r="O287" s="17" t="s">
        <v>113</v>
      </c>
      <c r="P287" s="17">
        <v>71231236</v>
      </c>
    </row>
    <row r="288" spans="1:17" ht="50" x14ac:dyDescent="0.3">
      <c r="A288" s="15" t="s">
        <v>58</v>
      </c>
      <c r="B288" s="16" t="s">
        <v>88</v>
      </c>
      <c r="C288" s="16" t="s">
        <v>789</v>
      </c>
      <c r="D288" s="17">
        <v>231590</v>
      </c>
      <c r="E288" s="18" t="s">
        <v>89</v>
      </c>
      <c r="F288" s="19">
        <v>43983</v>
      </c>
      <c r="G288" s="18" t="s">
        <v>1</v>
      </c>
      <c r="H288" s="18" t="s">
        <v>0</v>
      </c>
      <c r="I288" s="25">
        <v>44123</v>
      </c>
      <c r="J288" s="16" t="s">
        <v>30</v>
      </c>
      <c r="K288" s="16" t="s">
        <v>214</v>
      </c>
      <c r="L288" s="16" t="s">
        <v>790</v>
      </c>
      <c r="M288" s="16" t="s">
        <v>90</v>
      </c>
      <c r="N288" s="16">
        <v>70060456</v>
      </c>
      <c r="O288" s="17" t="s">
        <v>113</v>
      </c>
      <c r="P288" s="17">
        <v>70060456</v>
      </c>
    </row>
    <row r="289" spans="1:16" ht="50" x14ac:dyDescent="0.3">
      <c r="A289" s="15" t="s">
        <v>58</v>
      </c>
      <c r="B289" s="16" t="s">
        <v>88</v>
      </c>
      <c r="C289" s="16" t="s">
        <v>782</v>
      </c>
      <c r="D289" s="17">
        <v>231586</v>
      </c>
      <c r="E289" s="18" t="s">
        <v>89</v>
      </c>
      <c r="F289" s="19">
        <v>43983</v>
      </c>
      <c r="G289" s="18" t="s">
        <v>1</v>
      </c>
      <c r="H289" s="18" t="s">
        <v>0</v>
      </c>
      <c r="I289" s="25">
        <v>44123</v>
      </c>
      <c r="J289" s="16" t="s">
        <v>30</v>
      </c>
      <c r="K289" s="16" t="s">
        <v>214</v>
      </c>
      <c r="L289" s="16" t="s">
        <v>783</v>
      </c>
      <c r="M289" s="16" t="s">
        <v>90</v>
      </c>
      <c r="N289" s="16">
        <v>71075430</v>
      </c>
      <c r="O289" s="17" t="s">
        <v>113</v>
      </c>
      <c r="P289" s="17">
        <v>71075430</v>
      </c>
    </row>
    <row r="290" spans="1:16" ht="50" x14ac:dyDescent="0.3">
      <c r="A290" s="15" t="s">
        <v>58</v>
      </c>
      <c r="B290" s="16" t="s">
        <v>91</v>
      </c>
      <c r="C290" s="16" t="s">
        <v>768</v>
      </c>
      <c r="D290" s="17">
        <v>231581</v>
      </c>
      <c r="E290" s="18" t="s">
        <v>114</v>
      </c>
      <c r="F290" s="19">
        <v>43983</v>
      </c>
      <c r="G290" s="18" t="s">
        <v>1</v>
      </c>
      <c r="H290" s="18" t="s">
        <v>0</v>
      </c>
      <c r="I290" s="25">
        <v>44123</v>
      </c>
      <c r="J290" s="16" t="s">
        <v>26</v>
      </c>
      <c r="K290" s="16" t="s">
        <v>214</v>
      </c>
      <c r="L290" s="16" t="s">
        <v>769</v>
      </c>
      <c r="M290" s="16" t="s">
        <v>123</v>
      </c>
      <c r="N290" s="16">
        <v>70916908</v>
      </c>
      <c r="O290" s="17" t="s">
        <v>115</v>
      </c>
      <c r="P290" s="17">
        <v>70916908</v>
      </c>
    </row>
    <row r="291" spans="1:16" ht="50" x14ac:dyDescent="0.3">
      <c r="A291" s="15" t="s">
        <v>58</v>
      </c>
      <c r="B291" s="16" t="s">
        <v>91</v>
      </c>
      <c r="C291" s="16" t="s">
        <v>770</v>
      </c>
      <c r="D291" s="17">
        <v>231582</v>
      </c>
      <c r="E291" s="18" t="s">
        <v>114</v>
      </c>
      <c r="F291" s="19">
        <v>43983</v>
      </c>
      <c r="G291" s="18" t="s">
        <v>1</v>
      </c>
      <c r="H291" s="18" t="s">
        <v>0</v>
      </c>
      <c r="I291" s="25">
        <v>44123</v>
      </c>
      <c r="J291" s="16" t="s">
        <v>26</v>
      </c>
      <c r="K291" s="16" t="s">
        <v>214</v>
      </c>
      <c r="L291" s="16" t="s">
        <v>771</v>
      </c>
      <c r="M291" s="16" t="s">
        <v>123</v>
      </c>
      <c r="N291" s="16">
        <v>71338817</v>
      </c>
      <c r="O291" s="17" t="s">
        <v>115</v>
      </c>
      <c r="P291" s="17">
        <v>71338817</v>
      </c>
    </row>
    <row r="292" spans="1:16" ht="50" x14ac:dyDescent="0.3">
      <c r="A292" s="15" t="s">
        <v>58</v>
      </c>
      <c r="B292" s="16" t="s">
        <v>91</v>
      </c>
      <c r="C292" s="16" t="s">
        <v>772</v>
      </c>
      <c r="D292" s="17">
        <v>231584</v>
      </c>
      <c r="E292" s="18" t="s">
        <v>114</v>
      </c>
      <c r="F292" s="19">
        <v>43983</v>
      </c>
      <c r="G292" s="18" t="s">
        <v>1</v>
      </c>
      <c r="H292" s="18" t="s">
        <v>0</v>
      </c>
      <c r="I292" s="25">
        <v>44123</v>
      </c>
      <c r="J292" s="16" t="s">
        <v>26</v>
      </c>
      <c r="K292" s="16" t="s">
        <v>214</v>
      </c>
      <c r="L292" s="16" t="s">
        <v>773</v>
      </c>
      <c r="M292" s="16" t="s">
        <v>123</v>
      </c>
      <c r="N292" s="16">
        <v>71618059</v>
      </c>
      <c r="O292" s="17" t="s">
        <v>115</v>
      </c>
      <c r="P292" s="17">
        <v>71618059</v>
      </c>
    </row>
    <row r="293" spans="1:16" ht="50" x14ac:dyDescent="0.3">
      <c r="A293" s="15" t="s">
        <v>58</v>
      </c>
      <c r="B293" s="16" t="s">
        <v>91</v>
      </c>
      <c r="C293" s="16" t="s">
        <v>774</v>
      </c>
      <c r="D293" s="17">
        <v>231842</v>
      </c>
      <c r="E293" s="18" t="s">
        <v>114</v>
      </c>
      <c r="F293" s="19">
        <v>43983</v>
      </c>
      <c r="G293" s="18" t="s">
        <v>1</v>
      </c>
      <c r="H293" s="18" t="s">
        <v>0</v>
      </c>
      <c r="I293" s="20" t="s">
        <v>25</v>
      </c>
      <c r="J293" s="16" t="s">
        <v>26</v>
      </c>
      <c r="K293" s="16" t="s">
        <v>214</v>
      </c>
      <c r="L293" s="16" t="s">
        <v>775</v>
      </c>
      <c r="M293" s="16" t="s">
        <v>123</v>
      </c>
      <c r="N293" s="16">
        <v>72376809</v>
      </c>
      <c r="O293" s="17" t="s">
        <v>115</v>
      </c>
      <c r="P293" s="17">
        <v>72376809</v>
      </c>
    </row>
    <row r="294" spans="1:16" ht="50" x14ac:dyDescent="0.3">
      <c r="A294" s="15" t="s">
        <v>58</v>
      </c>
      <c r="B294" s="16" t="s">
        <v>91</v>
      </c>
      <c r="C294" s="16" t="s">
        <v>776</v>
      </c>
      <c r="D294" s="17">
        <v>231844</v>
      </c>
      <c r="E294" s="18" t="s">
        <v>114</v>
      </c>
      <c r="F294" s="19">
        <v>43983</v>
      </c>
      <c r="G294" s="18" t="s">
        <v>1</v>
      </c>
      <c r="H294" s="18" t="s">
        <v>0</v>
      </c>
      <c r="I294" s="25">
        <v>44123</v>
      </c>
      <c r="J294" s="16" t="s">
        <v>26</v>
      </c>
      <c r="K294" s="16" t="s">
        <v>214</v>
      </c>
      <c r="L294" s="16" t="s">
        <v>777</v>
      </c>
      <c r="M294" s="16" t="s">
        <v>123</v>
      </c>
      <c r="N294" s="16">
        <v>95536212</v>
      </c>
      <c r="O294" s="17" t="s">
        <v>115</v>
      </c>
      <c r="P294" s="17">
        <v>95536212</v>
      </c>
    </row>
    <row r="295" spans="1:16" ht="50" x14ac:dyDescent="0.3">
      <c r="A295" s="15" t="s">
        <v>58</v>
      </c>
      <c r="B295" s="16" t="s">
        <v>79</v>
      </c>
      <c r="C295" s="16" t="s">
        <v>727</v>
      </c>
      <c r="D295" s="17">
        <v>231873</v>
      </c>
      <c r="E295" s="18" t="s">
        <v>80</v>
      </c>
      <c r="F295" s="19">
        <v>43983</v>
      </c>
      <c r="G295" s="18" t="s">
        <v>1</v>
      </c>
      <c r="H295" s="18" t="s">
        <v>0</v>
      </c>
      <c r="I295" s="25">
        <v>44123</v>
      </c>
      <c r="J295" s="16" t="s">
        <v>26</v>
      </c>
      <c r="K295" s="16" t="s">
        <v>214</v>
      </c>
      <c r="L295" s="16" t="s">
        <v>723</v>
      </c>
      <c r="M295" s="16" t="s">
        <v>724</v>
      </c>
      <c r="N295" s="16" t="s">
        <v>65</v>
      </c>
      <c r="O295" s="17" t="s">
        <v>65</v>
      </c>
      <c r="P295" s="17" t="s">
        <v>112</v>
      </c>
    </row>
    <row r="296" spans="1:16" ht="50" x14ac:dyDescent="0.3">
      <c r="A296" s="15" t="s">
        <v>58</v>
      </c>
      <c r="B296" s="16" t="s">
        <v>79</v>
      </c>
      <c r="C296" s="16" t="s">
        <v>722</v>
      </c>
      <c r="D296" s="17">
        <v>231535</v>
      </c>
      <c r="E296" s="18" t="s">
        <v>80</v>
      </c>
      <c r="F296" s="19">
        <v>43983</v>
      </c>
      <c r="G296" s="18" t="s">
        <v>1</v>
      </c>
      <c r="H296" s="18" t="s">
        <v>0</v>
      </c>
      <c r="I296" s="25">
        <v>44123</v>
      </c>
      <c r="J296" s="16" t="s">
        <v>26</v>
      </c>
      <c r="K296" s="16" t="s">
        <v>214</v>
      </c>
      <c r="L296" s="16" t="s">
        <v>723</v>
      </c>
      <c r="M296" s="16" t="s">
        <v>724</v>
      </c>
      <c r="N296" s="16" t="s">
        <v>65</v>
      </c>
      <c r="O296" s="17" t="s">
        <v>65</v>
      </c>
      <c r="P296" s="17" t="s">
        <v>112</v>
      </c>
    </row>
    <row r="297" spans="1:16" ht="50" x14ac:dyDescent="0.3">
      <c r="A297" s="15" t="s">
        <v>58</v>
      </c>
      <c r="B297" s="16" t="s">
        <v>79</v>
      </c>
      <c r="C297" s="16" t="s">
        <v>725</v>
      </c>
      <c r="D297" s="17">
        <v>231536</v>
      </c>
      <c r="E297" s="18" t="s">
        <v>80</v>
      </c>
      <c r="F297" s="19">
        <v>43983</v>
      </c>
      <c r="G297" s="18" t="s">
        <v>1</v>
      </c>
      <c r="H297" s="18" t="s">
        <v>0</v>
      </c>
      <c r="I297" s="25">
        <v>44123</v>
      </c>
      <c r="J297" s="16" t="s">
        <v>26</v>
      </c>
      <c r="K297" s="16" t="s">
        <v>214</v>
      </c>
      <c r="L297" s="16" t="s">
        <v>723</v>
      </c>
      <c r="M297" s="16" t="s">
        <v>724</v>
      </c>
      <c r="N297" s="16" t="s">
        <v>65</v>
      </c>
      <c r="O297" s="17" t="s">
        <v>65</v>
      </c>
      <c r="P297" s="17" t="s">
        <v>112</v>
      </c>
    </row>
    <row r="298" spans="1:16" ht="50" x14ac:dyDescent="0.3">
      <c r="A298" s="15" t="s">
        <v>58</v>
      </c>
      <c r="B298" s="16" t="s">
        <v>79</v>
      </c>
      <c r="C298" s="16" t="s">
        <v>726</v>
      </c>
      <c r="D298" s="17">
        <v>231538</v>
      </c>
      <c r="E298" s="18" t="s">
        <v>80</v>
      </c>
      <c r="F298" s="19">
        <v>43983</v>
      </c>
      <c r="G298" s="18" t="s">
        <v>1</v>
      </c>
      <c r="H298" s="18" t="s">
        <v>0</v>
      </c>
      <c r="I298" s="25">
        <v>44123</v>
      </c>
      <c r="J298" s="16" t="s">
        <v>26</v>
      </c>
      <c r="K298" s="16" t="s">
        <v>214</v>
      </c>
      <c r="L298" s="16" t="s">
        <v>723</v>
      </c>
      <c r="M298" s="16" t="s">
        <v>724</v>
      </c>
      <c r="N298" s="16" t="s">
        <v>65</v>
      </c>
      <c r="O298" s="17" t="s">
        <v>65</v>
      </c>
      <c r="P298" s="17" t="s">
        <v>112</v>
      </c>
    </row>
    <row r="299" spans="1:16" ht="60" x14ac:dyDescent="0.3">
      <c r="A299" s="15" t="s">
        <v>62</v>
      </c>
      <c r="B299" s="16" t="s">
        <v>152</v>
      </c>
      <c r="C299" s="16" t="s">
        <v>1011</v>
      </c>
      <c r="D299" s="17">
        <v>231456</v>
      </c>
      <c r="E299" s="18" t="s">
        <v>153</v>
      </c>
      <c r="F299" s="19">
        <v>43983</v>
      </c>
      <c r="G299" s="18" t="s">
        <v>1</v>
      </c>
      <c r="H299" s="18" t="s">
        <v>0</v>
      </c>
      <c r="I299" s="25">
        <v>44123</v>
      </c>
      <c r="J299" s="16" t="s">
        <v>26</v>
      </c>
      <c r="K299" s="16" t="s">
        <v>214</v>
      </c>
      <c r="L299" s="16" t="s">
        <v>1012</v>
      </c>
      <c r="M299" s="16" t="s">
        <v>154</v>
      </c>
      <c r="N299" s="16">
        <v>71979170</v>
      </c>
      <c r="O299" s="17" t="s">
        <v>1013</v>
      </c>
      <c r="P299" s="17">
        <v>71979170</v>
      </c>
    </row>
    <row r="300" spans="1:16" ht="20" x14ac:dyDescent="0.3">
      <c r="A300" s="15" t="s">
        <v>62</v>
      </c>
      <c r="B300" s="16" t="s">
        <v>152</v>
      </c>
      <c r="C300" s="16" t="s">
        <v>1014</v>
      </c>
      <c r="D300" s="17">
        <v>231802</v>
      </c>
      <c r="E300" s="18" t="s">
        <v>153</v>
      </c>
      <c r="F300" s="19">
        <v>43983</v>
      </c>
      <c r="G300" s="18" t="s">
        <v>1</v>
      </c>
      <c r="H300" s="18" t="s">
        <v>0</v>
      </c>
      <c r="I300" s="20" t="s">
        <v>27</v>
      </c>
      <c r="J300" s="16" t="s">
        <v>26</v>
      </c>
      <c r="K300" s="16" t="s">
        <v>214</v>
      </c>
      <c r="L300" s="16" t="s">
        <v>1015</v>
      </c>
      <c r="M300" s="16" t="s">
        <v>100</v>
      </c>
      <c r="N300" s="16">
        <v>71366019</v>
      </c>
      <c r="O300" s="17" t="s">
        <v>1016</v>
      </c>
      <c r="P300" s="17">
        <v>71366019</v>
      </c>
    </row>
    <row r="301" spans="1:16" ht="60" x14ac:dyDescent="0.3">
      <c r="A301" s="15" t="s">
        <v>62</v>
      </c>
      <c r="B301" s="16" t="s">
        <v>152</v>
      </c>
      <c r="C301" s="16" t="s">
        <v>1017</v>
      </c>
      <c r="D301" s="17">
        <v>231454</v>
      </c>
      <c r="E301" s="18" t="s">
        <v>153</v>
      </c>
      <c r="F301" s="19">
        <v>43983</v>
      </c>
      <c r="G301" s="18" t="s">
        <v>1</v>
      </c>
      <c r="H301" s="18" t="s">
        <v>0</v>
      </c>
      <c r="I301" s="25">
        <v>44123</v>
      </c>
      <c r="J301" s="16" t="s">
        <v>26</v>
      </c>
      <c r="K301" s="16" t="s">
        <v>214</v>
      </c>
      <c r="L301" s="16" t="s">
        <v>1018</v>
      </c>
      <c r="M301" s="16" t="s">
        <v>154</v>
      </c>
      <c r="N301" s="16">
        <v>72376876</v>
      </c>
      <c r="O301" s="17" t="s">
        <v>1019</v>
      </c>
      <c r="P301" s="17">
        <v>72376876</v>
      </c>
    </row>
    <row r="302" spans="1:16" ht="60" x14ac:dyDescent="0.3">
      <c r="A302" s="15" t="s">
        <v>62</v>
      </c>
      <c r="B302" s="16" t="s">
        <v>152</v>
      </c>
      <c r="C302" s="16" t="s">
        <v>1017</v>
      </c>
      <c r="D302" s="17">
        <v>231455</v>
      </c>
      <c r="E302" s="18" t="s">
        <v>153</v>
      </c>
      <c r="F302" s="19">
        <v>43983</v>
      </c>
      <c r="G302" s="18" t="s">
        <v>1</v>
      </c>
      <c r="H302" s="18" t="s">
        <v>0</v>
      </c>
      <c r="I302" s="25">
        <v>44123</v>
      </c>
      <c r="J302" s="16" t="s">
        <v>26</v>
      </c>
      <c r="K302" s="16" t="s">
        <v>214</v>
      </c>
      <c r="L302" s="16" t="s">
        <v>1020</v>
      </c>
      <c r="M302" s="16" t="s">
        <v>154</v>
      </c>
      <c r="N302" s="16">
        <v>72376880</v>
      </c>
      <c r="O302" s="17" t="s">
        <v>1021</v>
      </c>
      <c r="P302" s="17">
        <v>72376880</v>
      </c>
    </row>
    <row r="303" spans="1:16" ht="60" x14ac:dyDescent="0.3">
      <c r="A303" s="15" t="s">
        <v>62</v>
      </c>
      <c r="B303" s="16" t="s">
        <v>152</v>
      </c>
      <c r="C303" s="16" t="s">
        <v>1017</v>
      </c>
      <c r="D303" s="17">
        <v>231801</v>
      </c>
      <c r="E303" s="18" t="s">
        <v>153</v>
      </c>
      <c r="F303" s="19">
        <v>43983</v>
      </c>
      <c r="G303" s="18" t="s">
        <v>1</v>
      </c>
      <c r="H303" s="18" t="s">
        <v>0</v>
      </c>
      <c r="I303" s="25">
        <v>44123</v>
      </c>
      <c r="J303" s="16" t="s">
        <v>26</v>
      </c>
      <c r="K303" s="16" t="s">
        <v>214</v>
      </c>
      <c r="L303" s="16" t="s">
        <v>1022</v>
      </c>
      <c r="M303" s="16" t="s">
        <v>154</v>
      </c>
      <c r="N303" s="16">
        <v>72378900</v>
      </c>
      <c r="O303" s="17" t="s">
        <v>1023</v>
      </c>
      <c r="P303" s="17">
        <v>72378900</v>
      </c>
    </row>
    <row r="304" spans="1:16" ht="50" x14ac:dyDescent="0.3">
      <c r="A304" s="15" t="s">
        <v>62</v>
      </c>
      <c r="B304" s="16" t="s">
        <v>63</v>
      </c>
      <c r="C304" s="16" t="s">
        <v>820</v>
      </c>
      <c r="D304" s="17">
        <v>230931</v>
      </c>
      <c r="E304" s="18" t="s">
        <v>64</v>
      </c>
      <c r="F304" s="19">
        <v>43983</v>
      </c>
      <c r="G304" s="18" t="s">
        <v>1</v>
      </c>
      <c r="H304" s="18" t="s">
        <v>0</v>
      </c>
      <c r="I304" s="25">
        <v>44123</v>
      </c>
      <c r="J304" s="16" t="s">
        <v>26</v>
      </c>
      <c r="K304" s="16" t="s">
        <v>249</v>
      </c>
      <c r="L304" s="16" t="s">
        <v>821</v>
      </c>
      <c r="M304" s="16" t="s">
        <v>111</v>
      </c>
      <c r="N304" s="16">
        <v>71142945</v>
      </c>
      <c r="O304" s="17" t="s">
        <v>822</v>
      </c>
      <c r="P304" s="17">
        <v>71142945</v>
      </c>
    </row>
    <row r="305" spans="1:16" ht="50" x14ac:dyDescent="0.3">
      <c r="A305" s="15" t="s">
        <v>62</v>
      </c>
      <c r="B305" s="16" t="s">
        <v>63</v>
      </c>
      <c r="C305" s="16" t="s">
        <v>823</v>
      </c>
      <c r="D305" s="17">
        <v>230932</v>
      </c>
      <c r="E305" s="18" t="s">
        <v>64</v>
      </c>
      <c r="F305" s="19">
        <v>43983</v>
      </c>
      <c r="G305" s="18" t="s">
        <v>1</v>
      </c>
      <c r="H305" s="18" t="s">
        <v>0</v>
      </c>
      <c r="I305" s="25">
        <v>44123</v>
      </c>
      <c r="J305" s="16" t="s">
        <v>26</v>
      </c>
      <c r="K305" s="16" t="s">
        <v>249</v>
      </c>
      <c r="L305" s="16" t="s">
        <v>824</v>
      </c>
      <c r="M305" s="16" t="s">
        <v>111</v>
      </c>
      <c r="N305" s="16">
        <v>70298200</v>
      </c>
      <c r="O305" s="17" t="s">
        <v>825</v>
      </c>
      <c r="P305" s="17">
        <v>70298200</v>
      </c>
    </row>
    <row r="306" spans="1:16" ht="50" x14ac:dyDescent="0.3">
      <c r="A306" s="15" t="s">
        <v>62</v>
      </c>
      <c r="B306" s="16" t="s">
        <v>63</v>
      </c>
      <c r="C306" s="16" t="s">
        <v>826</v>
      </c>
      <c r="D306" s="17">
        <v>230933</v>
      </c>
      <c r="E306" s="18" t="s">
        <v>64</v>
      </c>
      <c r="F306" s="19">
        <v>43983</v>
      </c>
      <c r="G306" s="18" t="s">
        <v>1</v>
      </c>
      <c r="H306" s="18" t="s">
        <v>0</v>
      </c>
      <c r="I306" s="25">
        <v>44123</v>
      </c>
      <c r="J306" s="16" t="s">
        <v>26</v>
      </c>
      <c r="K306" s="16" t="s">
        <v>249</v>
      </c>
      <c r="L306" s="16" t="s">
        <v>827</v>
      </c>
      <c r="M306" s="16" t="s">
        <v>111</v>
      </c>
      <c r="N306" s="16">
        <v>95644043</v>
      </c>
      <c r="O306" s="17" t="s">
        <v>828</v>
      </c>
      <c r="P306" s="17">
        <v>95644043</v>
      </c>
    </row>
    <row r="307" spans="1:16" ht="50" x14ac:dyDescent="0.3">
      <c r="A307" s="15" t="s">
        <v>62</v>
      </c>
      <c r="B307" s="16" t="s">
        <v>63</v>
      </c>
      <c r="C307" s="16" t="s">
        <v>211</v>
      </c>
      <c r="D307" s="17">
        <v>230934</v>
      </c>
      <c r="E307" s="18" t="s">
        <v>64</v>
      </c>
      <c r="F307" s="19">
        <v>43983</v>
      </c>
      <c r="G307" s="18" t="s">
        <v>1</v>
      </c>
      <c r="H307" s="18" t="s">
        <v>0</v>
      </c>
      <c r="I307" s="25">
        <v>44123</v>
      </c>
      <c r="J307" s="16" t="s">
        <v>26</v>
      </c>
      <c r="K307" s="16" t="s">
        <v>249</v>
      </c>
      <c r="L307" s="16" t="s">
        <v>829</v>
      </c>
      <c r="M307" s="16" t="s">
        <v>111</v>
      </c>
      <c r="N307" s="16">
        <v>72142377</v>
      </c>
      <c r="O307" s="17" t="s">
        <v>830</v>
      </c>
      <c r="P307" s="17">
        <v>72142377</v>
      </c>
    </row>
    <row r="308" spans="1:16" ht="50" x14ac:dyDescent="0.3">
      <c r="A308" s="15" t="s">
        <v>62</v>
      </c>
      <c r="B308" s="16" t="s">
        <v>63</v>
      </c>
      <c r="C308" s="16" t="s">
        <v>831</v>
      </c>
      <c r="D308" s="17">
        <v>230935</v>
      </c>
      <c r="E308" s="18" t="s">
        <v>64</v>
      </c>
      <c r="F308" s="19">
        <v>43983</v>
      </c>
      <c r="G308" s="18" t="s">
        <v>1</v>
      </c>
      <c r="H308" s="18" t="s">
        <v>0</v>
      </c>
      <c r="I308" s="25">
        <v>44123</v>
      </c>
      <c r="J308" s="16" t="s">
        <v>26</v>
      </c>
      <c r="K308" s="16" t="s">
        <v>249</v>
      </c>
      <c r="L308" s="16" t="s">
        <v>832</v>
      </c>
      <c r="M308" s="16" t="s">
        <v>111</v>
      </c>
      <c r="N308" s="16">
        <v>95536122</v>
      </c>
      <c r="O308" s="17" t="s">
        <v>833</v>
      </c>
      <c r="P308" s="17">
        <v>95536122</v>
      </c>
    </row>
    <row r="309" spans="1:16" ht="50" x14ac:dyDescent="0.3">
      <c r="A309" s="15" t="s">
        <v>62</v>
      </c>
      <c r="B309" s="16" t="s">
        <v>63</v>
      </c>
      <c r="C309" s="16" t="s">
        <v>834</v>
      </c>
      <c r="D309" s="17">
        <v>230936</v>
      </c>
      <c r="E309" s="18" t="s">
        <v>64</v>
      </c>
      <c r="F309" s="19">
        <v>43983</v>
      </c>
      <c r="G309" s="18" t="s">
        <v>1</v>
      </c>
      <c r="H309" s="18" t="s">
        <v>0</v>
      </c>
      <c r="I309" s="25">
        <v>44123</v>
      </c>
      <c r="J309" s="16" t="s">
        <v>26</v>
      </c>
      <c r="K309" s="16" t="s">
        <v>249</v>
      </c>
      <c r="L309" s="16" t="s">
        <v>835</v>
      </c>
      <c r="M309" s="16" t="s">
        <v>111</v>
      </c>
      <c r="N309" s="16">
        <v>71421891</v>
      </c>
      <c r="O309" s="17" t="s">
        <v>836</v>
      </c>
      <c r="P309" s="17">
        <v>71421891</v>
      </c>
    </row>
    <row r="310" spans="1:16" ht="50" x14ac:dyDescent="0.3">
      <c r="A310" s="15" t="s">
        <v>62</v>
      </c>
      <c r="B310" s="16" t="s">
        <v>63</v>
      </c>
      <c r="C310" s="16" t="s">
        <v>843</v>
      </c>
      <c r="D310" s="17">
        <v>231388</v>
      </c>
      <c r="E310" s="18" t="s">
        <v>64</v>
      </c>
      <c r="F310" s="19">
        <v>43983</v>
      </c>
      <c r="G310" s="18" t="s">
        <v>1</v>
      </c>
      <c r="H310" s="18" t="s">
        <v>0</v>
      </c>
      <c r="I310" s="25">
        <v>44123</v>
      </c>
      <c r="J310" s="16" t="s">
        <v>26</v>
      </c>
      <c r="K310" s="16" t="s">
        <v>249</v>
      </c>
      <c r="L310" s="16" t="s">
        <v>844</v>
      </c>
      <c r="M310" s="16" t="s">
        <v>845</v>
      </c>
      <c r="N310" s="16">
        <v>72375805</v>
      </c>
      <c r="O310" s="17" t="s">
        <v>846</v>
      </c>
      <c r="P310" s="17">
        <v>72375805</v>
      </c>
    </row>
    <row r="311" spans="1:16" ht="50" x14ac:dyDescent="0.3">
      <c r="A311" s="15" t="s">
        <v>62</v>
      </c>
      <c r="B311" s="16" t="s">
        <v>63</v>
      </c>
      <c r="C311" s="16" t="s">
        <v>837</v>
      </c>
      <c r="D311" s="17">
        <v>230937</v>
      </c>
      <c r="E311" s="18" t="s">
        <v>64</v>
      </c>
      <c r="F311" s="19">
        <v>43983</v>
      </c>
      <c r="G311" s="18" t="s">
        <v>1</v>
      </c>
      <c r="H311" s="18" t="s">
        <v>0</v>
      </c>
      <c r="I311" s="25">
        <v>44123</v>
      </c>
      <c r="J311" s="16" t="s">
        <v>26</v>
      </c>
      <c r="K311" s="16" t="s">
        <v>249</v>
      </c>
      <c r="L311" s="16" t="s">
        <v>838</v>
      </c>
      <c r="M311" s="16" t="s">
        <v>111</v>
      </c>
      <c r="N311" s="16">
        <v>95476829</v>
      </c>
      <c r="O311" s="17" t="s">
        <v>839</v>
      </c>
      <c r="P311" s="17">
        <v>95476829</v>
      </c>
    </row>
    <row r="312" spans="1:16" ht="50" x14ac:dyDescent="0.3">
      <c r="A312" s="15" t="s">
        <v>62</v>
      </c>
      <c r="B312" s="16" t="s">
        <v>63</v>
      </c>
      <c r="C312" s="16" t="s">
        <v>840</v>
      </c>
      <c r="D312" s="17">
        <v>230938</v>
      </c>
      <c r="E312" s="18" t="s">
        <v>64</v>
      </c>
      <c r="F312" s="19">
        <v>43983</v>
      </c>
      <c r="G312" s="18" t="s">
        <v>1</v>
      </c>
      <c r="H312" s="18" t="s">
        <v>0</v>
      </c>
      <c r="I312" s="25">
        <v>44123</v>
      </c>
      <c r="J312" s="16" t="s">
        <v>26</v>
      </c>
      <c r="K312" s="16" t="s">
        <v>249</v>
      </c>
      <c r="L312" s="16" t="s">
        <v>841</v>
      </c>
      <c r="M312" s="16" t="s">
        <v>111</v>
      </c>
      <c r="N312" s="16">
        <v>70295838</v>
      </c>
      <c r="O312" s="17" t="s">
        <v>842</v>
      </c>
      <c r="P312" s="17">
        <v>70295838</v>
      </c>
    </row>
    <row r="313" spans="1:16" ht="50" x14ac:dyDescent="0.3">
      <c r="A313" s="15" t="s">
        <v>62</v>
      </c>
      <c r="B313" s="16" t="s">
        <v>63</v>
      </c>
      <c r="C313" s="16" t="s">
        <v>847</v>
      </c>
      <c r="D313" s="17">
        <v>231390</v>
      </c>
      <c r="E313" s="18" t="s">
        <v>64</v>
      </c>
      <c r="F313" s="19">
        <v>43983</v>
      </c>
      <c r="G313" s="18" t="s">
        <v>1</v>
      </c>
      <c r="H313" s="18" t="s">
        <v>0</v>
      </c>
      <c r="I313" s="25">
        <v>44123</v>
      </c>
      <c r="J313" s="16" t="s">
        <v>26</v>
      </c>
      <c r="K313" s="16" t="s">
        <v>249</v>
      </c>
      <c r="L313" s="16" t="s">
        <v>848</v>
      </c>
      <c r="M313" s="16" t="s">
        <v>111</v>
      </c>
      <c r="N313" s="16">
        <v>72375807</v>
      </c>
      <c r="O313" s="17" t="s">
        <v>849</v>
      </c>
      <c r="P313" s="17">
        <v>72375807</v>
      </c>
    </row>
    <row r="314" spans="1:16" ht="70" x14ac:dyDescent="0.3">
      <c r="A314" s="15" t="s">
        <v>62</v>
      </c>
      <c r="B314" s="16" t="s">
        <v>66</v>
      </c>
      <c r="C314" s="16" t="s">
        <v>866</v>
      </c>
      <c r="D314" s="17">
        <v>231639</v>
      </c>
      <c r="E314" s="18" t="s">
        <v>147</v>
      </c>
      <c r="F314" s="19">
        <v>43983</v>
      </c>
      <c r="G314" s="18" t="s">
        <v>1</v>
      </c>
      <c r="H314" s="18" t="s">
        <v>0</v>
      </c>
      <c r="I314" s="25">
        <v>44123</v>
      </c>
      <c r="J314" s="16" t="s">
        <v>26</v>
      </c>
      <c r="K314" s="16" t="s">
        <v>214</v>
      </c>
      <c r="L314" s="16" t="s">
        <v>867</v>
      </c>
      <c r="M314" s="16" t="s">
        <v>323</v>
      </c>
      <c r="N314" s="16" t="s">
        <v>868</v>
      </c>
      <c r="O314" s="17" t="s">
        <v>869</v>
      </c>
      <c r="P314" s="17">
        <v>95693135</v>
      </c>
    </row>
    <row r="315" spans="1:16" ht="70" x14ac:dyDescent="0.3">
      <c r="A315" s="15" t="s">
        <v>62</v>
      </c>
      <c r="B315" s="16" t="s">
        <v>66</v>
      </c>
      <c r="C315" s="16" t="s">
        <v>870</v>
      </c>
      <c r="D315" s="17">
        <v>231640</v>
      </c>
      <c r="E315" s="18" t="s">
        <v>147</v>
      </c>
      <c r="F315" s="19">
        <v>43983</v>
      </c>
      <c r="G315" s="18" t="s">
        <v>1</v>
      </c>
      <c r="H315" s="18" t="s">
        <v>0</v>
      </c>
      <c r="I315" s="25">
        <v>44123</v>
      </c>
      <c r="J315" s="16" t="s">
        <v>26</v>
      </c>
      <c r="K315" s="16" t="s">
        <v>214</v>
      </c>
      <c r="L315" s="16" t="s">
        <v>871</v>
      </c>
      <c r="M315" s="16" t="s">
        <v>323</v>
      </c>
      <c r="N315" s="16" t="s">
        <v>872</v>
      </c>
      <c r="O315" s="17" t="s">
        <v>873</v>
      </c>
      <c r="P315" s="17" t="s">
        <v>112</v>
      </c>
    </row>
    <row r="316" spans="1:16" ht="60" x14ac:dyDescent="0.3">
      <c r="A316" s="15" t="s">
        <v>62</v>
      </c>
      <c r="B316" s="16" t="s">
        <v>66</v>
      </c>
      <c r="C316" s="16" t="s">
        <v>882</v>
      </c>
      <c r="D316" s="17">
        <v>231895</v>
      </c>
      <c r="E316" s="18" t="s">
        <v>147</v>
      </c>
      <c r="F316" s="19">
        <v>43983</v>
      </c>
      <c r="G316" s="18" t="s">
        <v>1</v>
      </c>
      <c r="H316" s="18" t="s">
        <v>0</v>
      </c>
      <c r="I316" s="20" t="s">
        <v>27</v>
      </c>
      <c r="J316" s="16" t="s">
        <v>26</v>
      </c>
      <c r="K316" s="16" t="s">
        <v>214</v>
      </c>
      <c r="L316" s="16" t="s">
        <v>883</v>
      </c>
      <c r="M316" s="16" t="s">
        <v>323</v>
      </c>
      <c r="N316" s="16" t="s">
        <v>884</v>
      </c>
      <c r="O316" s="17" t="s">
        <v>885</v>
      </c>
      <c r="P316" s="17">
        <v>71967577</v>
      </c>
    </row>
    <row r="317" spans="1:16" ht="70" x14ac:dyDescent="0.3">
      <c r="A317" s="15" t="s">
        <v>62</v>
      </c>
      <c r="B317" s="16" t="s">
        <v>66</v>
      </c>
      <c r="C317" s="16" t="s">
        <v>878</v>
      </c>
      <c r="D317" s="17">
        <v>231677</v>
      </c>
      <c r="E317" s="18" t="s">
        <v>147</v>
      </c>
      <c r="F317" s="19">
        <v>43983</v>
      </c>
      <c r="G317" s="18" t="s">
        <v>1</v>
      </c>
      <c r="H317" s="18" t="s">
        <v>0</v>
      </c>
      <c r="I317" s="20" t="s">
        <v>25</v>
      </c>
      <c r="J317" s="16" t="s">
        <v>26</v>
      </c>
      <c r="K317" s="16" t="s">
        <v>214</v>
      </c>
      <c r="L317" s="16" t="s">
        <v>879</v>
      </c>
      <c r="M317" s="16" t="s">
        <v>323</v>
      </c>
      <c r="N317" s="16" t="s">
        <v>880</v>
      </c>
      <c r="O317" s="17" t="s">
        <v>881</v>
      </c>
      <c r="P317" s="17">
        <v>95547184</v>
      </c>
    </row>
    <row r="318" spans="1:16" ht="70" x14ac:dyDescent="0.3">
      <c r="A318" s="15" t="s">
        <v>62</v>
      </c>
      <c r="B318" s="16" t="s">
        <v>66</v>
      </c>
      <c r="C318" s="16" t="s">
        <v>874</v>
      </c>
      <c r="D318" s="17">
        <v>231676</v>
      </c>
      <c r="E318" s="18" t="s">
        <v>147</v>
      </c>
      <c r="F318" s="19">
        <v>43983</v>
      </c>
      <c r="G318" s="18" t="s">
        <v>1</v>
      </c>
      <c r="H318" s="18" t="s">
        <v>0</v>
      </c>
      <c r="I318" s="20" t="s">
        <v>27</v>
      </c>
      <c r="J318" s="16" t="s">
        <v>26</v>
      </c>
      <c r="K318" s="16" t="s">
        <v>214</v>
      </c>
      <c r="L318" s="16" t="s">
        <v>875</v>
      </c>
      <c r="M318" s="16" t="s">
        <v>323</v>
      </c>
      <c r="N318" s="16" t="s">
        <v>876</v>
      </c>
      <c r="O318" s="17" t="s">
        <v>877</v>
      </c>
      <c r="P318" s="17">
        <v>71297034</v>
      </c>
    </row>
    <row r="319" spans="1:16" ht="70" x14ac:dyDescent="0.3">
      <c r="A319" s="15" t="s">
        <v>62</v>
      </c>
      <c r="B319" s="16" t="s">
        <v>66</v>
      </c>
      <c r="C319" s="16" t="s">
        <v>858</v>
      </c>
      <c r="D319" s="17">
        <v>230881</v>
      </c>
      <c r="E319" s="18" t="s">
        <v>147</v>
      </c>
      <c r="F319" s="19">
        <v>43983</v>
      </c>
      <c r="G319" s="18" t="s">
        <v>1</v>
      </c>
      <c r="H319" s="18" t="s">
        <v>0</v>
      </c>
      <c r="I319" s="20" t="s">
        <v>25</v>
      </c>
      <c r="J319" s="16" t="s">
        <v>26</v>
      </c>
      <c r="K319" s="16" t="s">
        <v>214</v>
      </c>
      <c r="L319" s="16" t="s">
        <v>859</v>
      </c>
      <c r="M319" s="16" t="s">
        <v>323</v>
      </c>
      <c r="N319" s="16" t="s">
        <v>860</v>
      </c>
      <c r="O319" s="17" t="s">
        <v>861</v>
      </c>
      <c r="P319" s="17">
        <v>72367320</v>
      </c>
    </row>
    <row r="320" spans="1:16" ht="70" x14ac:dyDescent="0.3">
      <c r="A320" s="15" t="s">
        <v>62</v>
      </c>
      <c r="B320" s="16" t="s">
        <v>66</v>
      </c>
      <c r="C320" s="16" t="s">
        <v>854</v>
      </c>
      <c r="D320" s="17">
        <v>230880</v>
      </c>
      <c r="E320" s="18" t="s">
        <v>147</v>
      </c>
      <c r="F320" s="19">
        <v>43983</v>
      </c>
      <c r="G320" s="18" t="s">
        <v>1</v>
      </c>
      <c r="H320" s="18" t="s">
        <v>0</v>
      </c>
      <c r="I320" s="20" t="s">
        <v>27</v>
      </c>
      <c r="J320" s="16" t="s">
        <v>26</v>
      </c>
      <c r="K320" s="16" t="s">
        <v>214</v>
      </c>
      <c r="L320" s="16" t="s">
        <v>855</v>
      </c>
      <c r="M320" s="16" t="s">
        <v>323</v>
      </c>
      <c r="N320" s="16" t="s">
        <v>856</v>
      </c>
      <c r="O320" s="17" t="s">
        <v>857</v>
      </c>
      <c r="P320" s="17">
        <v>71078771</v>
      </c>
    </row>
    <row r="321" spans="1:16" ht="70" x14ac:dyDescent="0.3">
      <c r="A321" s="15" t="s">
        <v>62</v>
      </c>
      <c r="B321" s="16" t="s">
        <v>66</v>
      </c>
      <c r="C321" s="16" t="s">
        <v>862</v>
      </c>
      <c r="D321" s="17">
        <v>231638</v>
      </c>
      <c r="E321" s="18" t="s">
        <v>147</v>
      </c>
      <c r="F321" s="19">
        <v>43983</v>
      </c>
      <c r="G321" s="18" t="s">
        <v>1</v>
      </c>
      <c r="H321" s="18" t="s">
        <v>0</v>
      </c>
      <c r="I321" s="25">
        <v>44123</v>
      </c>
      <c r="J321" s="16" t="s">
        <v>26</v>
      </c>
      <c r="K321" s="16" t="s">
        <v>214</v>
      </c>
      <c r="L321" s="16" t="s">
        <v>863</v>
      </c>
      <c r="M321" s="16" t="s">
        <v>323</v>
      </c>
      <c r="N321" s="16" t="s">
        <v>864</v>
      </c>
      <c r="O321" s="17" t="s">
        <v>865</v>
      </c>
      <c r="P321" s="17">
        <v>71384141</v>
      </c>
    </row>
    <row r="322" spans="1:16" ht="70" x14ac:dyDescent="0.3">
      <c r="A322" s="15" t="s">
        <v>62</v>
      </c>
      <c r="B322" s="16" t="s">
        <v>66</v>
      </c>
      <c r="C322" s="16" t="s">
        <v>850</v>
      </c>
      <c r="D322" s="17">
        <v>230879</v>
      </c>
      <c r="E322" s="18" t="s">
        <v>147</v>
      </c>
      <c r="F322" s="19">
        <v>43983</v>
      </c>
      <c r="G322" s="18" t="s">
        <v>1</v>
      </c>
      <c r="H322" s="18" t="s">
        <v>0</v>
      </c>
      <c r="I322" s="20" t="s">
        <v>25</v>
      </c>
      <c r="J322" s="16" t="s">
        <v>26</v>
      </c>
      <c r="K322" s="16" t="s">
        <v>214</v>
      </c>
      <c r="L322" s="16" t="s">
        <v>851</v>
      </c>
      <c r="M322" s="16" t="s">
        <v>323</v>
      </c>
      <c r="N322" s="16" t="s">
        <v>852</v>
      </c>
      <c r="O322" s="17" t="s">
        <v>853</v>
      </c>
      <c r="P322" s="17">
        <v>72181559</v>
      </c>
    </row>
    <row r="323" spans="1:16" ht="60" x14ac:dyDescent="0.3">
      <c r="A323" s="15" t="s">
        <v>62</v>
      </c>
      <c r="B323" s="16" t="s">
        <v>81</v>
      </c>
      <c r="C323" s="16" t="s">
        <v>901</v>
      </c>
      <c r="D323" s="17">
        <v>231772</v>
      </c>
      <c r="E323" s="18" t="s">
        <v>149</v>
      </c>
      <c r="F323" s="19">
        <v>43983</v>
      </c>
      <c r="G323" s="18" t="s">
        <v>1</v>
      </c>
      <c r="H323" s="18" t="s">
        <v>0</v>
      </c>
      <c r="I323" s="20" t="s">
        <v>27</v>
      </c>
      <c r="J323" s="16" t="s">
        <v>26</v>
      </c>
      <c r="K323" s="16" t="s">
        <v>214</v>
      </c>
      <c r="L323" s="16" t="s">
        <v>902</v>
      </c>
      <c r="M323" s="16" t="s">
        <v>323</v>
      </c>
      <c r="N323" s="16" t="s">
        <v>903</v>
      </c>
      <c r="O323" s="17" t="s">
        <v>903</v>
      </c>
      <c r="P323" s="17">
        <v>71314114</v>
      </c>
    </row>
    <row r="324" spans="1:16" ht="60" x14ac:dyDescent="0.3">
      <c r="A324" s="15" t="s">
        <v>62</v>
      </c>
      <c r="B324" s="16" t="s">
        <v>81</v>
      </c>
      <c r="C324" s="16" t="s">
        <v>895</v>
      </c>
      <c r="D324" s="17">
        <v>231770</v>
      </c>
      <c r="E324" s="18" t="s">
        <v>149</v>
      </c>
      <c r="F324" s="19">
        <v>43983</v>
      </c>
      <c r="G324" s="18" t="s">
        <v>1</v>
      </c>
      <c r="H324" s="18" t="s">
        <v>0</v>
      </c>
      <c r="I324" s="20" t="s">
        <v>25</v>
      </c>
      <c r="J324" s="16" t="s">
        <v>26</v>
      </c>
      <c r="K324" s="16" t="s">
        <v>214</v>
      </c>
      <c r="L324" s="16" t="s">
        <v>896</v>
      </c>
      <c r="M324" s="16" t="s">
        <v>323</v>
      </c>
      <c r="N324" s="16" t="s">
        <v>897</v>
      </c>
      <c r="O324" s="17" t="s">
        <v>897</v>
      </c>
      <c r="P324" s="17">
        <v>71784395</v>
      </c>
    </row>
    <row r="325" spans="1:16" ht="60" x14ac:dyDescent="0.3">
      <c r="A325" s="15" t="s">
        <v>62</v>
      </c>
      <c r="B325" s="16" t="s">
        <v>81</v>
      </c>
      <c r="C325" s="16" t="s">
        <v>898</v>
      </c>
      <c r="D325" s="17">
        <v>231771</v>
      </c>
      <c r="E325" s="18" t="s">
        <v>149</v>
      </c>
      <c r="F325" s="19">
        <v>43983</v>
      </c>
      <c r="G325" s="18" t="s">
        <v>1</v>
      </c>
      <c r="H325" s="18" t="s">
        <v>0</v>
      </c>
      <c r="I325" s="20" t="s">
        <v>27</v>
      </c>
      <c r="J325" s="16" t="s">
        <v>26</v>
      </c>
      <c r="K325" s="16" t="s">
        <v>214</v>
      </c>
      <c r="L325" s="16" t="s">
        <v>899</v>
      </c>
      <c r="M325" s="16" t="s">
        <v>323</v>
      </c>
      <c r="N325" s="16" t="s">
        <v>900</v>
      </c>
      <c r="O325" s="17" t="s">
        <v>900</v>
      </c>
      <c r="P325" s="17">
        <v>70561257</v>
      </c>
    </row>
    <row r="326" spans="1:16" ht="50" x14ac:dyDescent="0.3">
      <c r="A326" s="15" t="s">
        <v>62</v>
      </c>
      <c r="B326" s="16" t="s">
        <v>81</v>
      </c>
      <c r="C326" s="16" t="s">
        <v>886</v>
      </c>
      <c r="D326" s="17">
        <v>231504</v>
      </c>
      <c r="E326" s="18" t="s">
        <v>149</v>
      </c>
      <c r="F326" s="19">
        <v>43983</v>
      </c>
      <c r="G326" s="18" t="s">
        <v>1</v>
      </c>
      <c r="H326" s="18" t="s">
        <v>0</v>
      </c>
      <c r="I326" s="20" t="s">
        <v>25</v>
      </c>
      <c r="J326" s="16" t="s">
        <v>26</v>
      </c>
      <c r="K326" s="16" t="s">
        <v>214</v>
      </c>
      <c r="L326" s="16" t="s">
        <v>887</v>
      </c>
      <c r="M326" s="16" t="s">
        <v>323</v>
      </c>
      <c r="N326" s="16">
        <v>71133985</v>
      </c>
      <c r="O326" s="17" t="s">
        <v>888</v>
      </c>
      <c r="P326" s="17">
        <v>71133985</v>
      </c>
    </row>
    <row r="327" spans="1:16" ht="50" x14ac:dyDescent="0.3">
      <c r="A327" s="15" t="s">
        <v>62</v>
      </c>
      <c r="B327" s="16" t="s">
        <v>81</v>
      </c>
      <c r="C327" s="16" t="s">
        <v>889</v>
      </c>
      <c r="D327" s="17">
        <v>231506</v>
      </c>
      <c r="E327" s="18" t="s">
        <v>149</v>
      </c>
      <c r="F327" s="19">
        <v>43983</v>
      </c>
      <c r="G327" s="18" t="s">
        <v>1</v>
      </c>
      <c r="H327" s="18" t="s">
        <v>0</v>
      </c>
      <c r="I327" s="20" t="s">
        <v>27</v>
      </c>
      <c r="J327" s="16" t="s">
        <v>26</v>
      </c>
      <c r="K327" s="16" t="s">
        <v>214</v>
      </c>
      <c r="L327" s="16" t="s">
        <v>890</v>
      </c>
      <c r="M327" s="16" t="s">
        <v>323</v>
      </c>
      <c r="N327" s="16">
        <v>71540651</v>
      </c>
      <c r="O327" s="17" t="s">
        <v>891</v>
      </c>
      <c r="P327" s="17">
        <v>71540651</v>
      </c>
    </row>
    <row r="328" spans="1:16" ht="50" x14ac:dyDescent="0.3">
      <c r="A328" s="15" t="s">
        <v>62</v>
      </c>
      <c r="B328" s="16" t="s">
        <v>81</v>
      </c>
      <c r="C328" s="16" t="s">
        <v>892</v>
      </c>
      <c r="D328" s="17">
        <v>231508</v>
      </c>
      <c r="E328" s="18" t="s">
        <v>149</v>
      </c>
      <c r="F328" s="19">
        <v>43983</v>
      </c>
      <c r="G328" s="18" t="s">
        <v>1</v>
      </c>
      <c r="H328" s="18" t="s">
        <v>0</v>
      </c>
      <c r="I328" s="20" t="s">
        <v>25</v>
      </c>
      <c r="J328" s="16" t="s">
        <v>26</v>
      </c>
      <c r="K328" s="16" t="s">
        <v>214</v>
      </c>
      <c r="L328" s="16" t="s">
        <v>893</v>
      </c>
      <c r="M328" s="16" t="s">
        <v>323</v>
      </c>
      <c r="N328" s="16">
        <v>71347740</v>
      </c>
      <c r="O328" s="17" t="s">
        <v>894</v>
      </c>
      <c r="P328" s="17">
        <v>71347740</v>
      </c>
    </row>
    <row r="329" spans="1:16" ht="70" x14ac:dyDescent="0.3">
      <c r="A329" s="15" t="s">
        <v>62</v>
      </c>
      <c r="B329" s="16" t="s">
        <v>67</v>
      </c>
      <c r="C329" s="16" t="s">
        <v>1099</v>
      </c>
      <c r="D329" s="17">
        <v>231646</v>
      </c>
      <c r="E329" s="18" t="s">
        <v>1088</v>
      </c>
      <c r="F329" s="19">
        <v>43983</v>
      </c>
      <c r="G329" s="18" t="s">
        <v>1</v>
      </c>
      <c r="H329" s="18" t="s">
        <v>0</v>
      </c>
      <c r="I329" s="20" t="s">
        <v>25</v>
      </c>
      <c r="J329" s="16" t="s">
        <v>26</v>
      </c>
      <c r="K329" s="16" t="s">
        <v>249</v>
      </c>
      <c r="L329" s="16" t="s">
        <v>1100</v>
      </c>
      <c r="M329" s="16" t="s">
        <v>1090</v>
      </c>
      <c r="N329" s="16">
        <v>95736386</v>
      </c>
      <c r="O329" s="17">
        <v>41221</v>
      </c>
      <c r="P329" s="17">
        <v>95736386</v>
      </c>
    </row>
    <row r="330" spans="1:16" ht="70" x14ac:dyDescent="0.3">
      <c r="A330" s="15" t="s">
        <v>62</v>
      </c>
      <c r="B330" s="16" t="s">
        <v>67</v>
      </c>
      <c r="C330" s="16" t="s">
        <v>1093</v>
      </c>
      <c r="D330" s="17">
        <v>231643</v>
      </c>
      <c r="E330" s="18" t="s">
        <v>1088</v>
      </c>
      <c r="F330" s="19">
        <v>43983</v>
      </c>
      <c r="G330" s="18" t="s">
        <v>1</v>
      </c>
      <c r="H330" s="18" t="s">
        <v>0</v>
      </c>
      <c r="I330" s="20" t="s">
        <v>25</v>
      </c>
      <c r="J330" s="16" t="s">
        <v>26</v>
      </c>
      <c r="K330" s="16" t="s">
        <v>249</v>
      </c>
      <c r="L330" s="16" t="s">
        <v>1094</v>
      </c>
      <c r="M330" s="16" t="s">
        <v>1090</v>
      </c>
      <c r="N330" s="16">
        <v>95879906</v>
      </c>
      <c r="O330" s="17">
        <v>41357</v>
      </c>
      <c r="P330" s="17">
        <v>95879906</v>
      </c>
    </row>
    <row r="331" spans="1:16" ht="70" x14ac:dyDescent="0.3">
      <c r="A331" s="15" t="s">
        <v>62</v>
      </c>
      <c r="B331" s="16" t="s">
        <v>67</v>
      </c>
      <c r="C331" s="16" t="s">
        <v>1095</v>
      </c>
      <c r="D331" s="17">
        <v>231644</v>
      </c>
      <c r="E331" s="18" t="s">
        <v>1088</v>
      </c>
      <c r="F331" s="19">
        <v>43983</v>
      </c>
      <c r="G331" s="18" t="s">
        <v>1</v>
      </c>
      <c r="H331" s="18" t="s">
        <v>0</v>
      </c>
      <c r="I331" s="20" t="s">
        <v>25</v>
      </c>
      <c r="J331" s="16" t="s">
        <v>26</v>
      </c>
      <c r="K331" s="16" t="s">
        <v>249</v>
      </c>
      <c r="L331" s="16" t="s">
        <v>1096</v>
      </c>
      <c r="M331" s="16" t="s">
        <v>1090</v>
      </c>
      <c r="N331" s="16">
        <v>71274717</v>
      </c>
      <c r="O331" s="17">
        <v>41356</v>
      </c>
      <c r="P331" s="17">
        <v>71274717</v>
      </c>
    </row>
    <row r="332" spans="1:16" ht="70" x14ac:dyDescent="0.3">
      <c r="A332" s="15" t="s">
        <v>62</v>
      </c>
      <c r="B332" s="16" t="s">
        <v>67</v>
      </c>
      <c r="C332" s="16" t="s">
        <v>1101</v>
      </c>
      <c r="D332" s="17">
        <v>231647</v>
      </c>
      <c r="E332" s="18" t="s">
        <v>1088</v>
      </c>
      <c r="F332" s="19">
        <v>43983</v>
      </c>
      <c r="G332" s="18" t="s">
        <v>1</v>
      </c>
      <c r="H332" s="18" t="s">
        <v>0</v>
      </c>
      <c r="I332" s="20" t="s">
        <v>25</v>
      </c>
      <c r="J332" s="16" t="s">
        <v>26</v>
      </c>
      <c r="K332" s="16" t="s">
        <v>249</v>
      </c>
      <c r="L332" s="16" t="s">
        <v>1102</v>
      </c>
      <c r="M332" s="16" t="s">
        <v>1090</v>
      </c>
      <c r="N332" s="16">
        <v>95627277</v>
      </c>
      <c r="O332" s="17">
        <v>41296</v>
      </c>
      <c r="P332" s="17">
        <v>95627277</v>
      </c>
    </row>
    <row r="333" spans="1:16" ht="70" x14ac:dyDescent="0.3">
      <c r="A333" s="15" t="s">
        <v>62</v>
      </c>
      <c r="B333" s="16" t="s">
        <v>67</v>
      </c>
      <c r="C333" s="16" t="s">
        <v>1087</v>
      </c>
      <c r="D333" s="17">
        <v>231641</v>
      </c>
      <c r="E333" s="18" t="s">
        <v>1088</v>
      </c>
      <c r="F333" s="19">
        <v>43983</v>
      </c>
      <c r="G333" s="18" t="s">
        <v>1</v>
      </c>
      <c r="H333" s="18" t="s">
        <v>0</v>
      </c>
      <c r="I333" s="20" t="s">
        <v>25</v>
      </c>
      <c r="J333" s="16" t="s">
        <v>26</v>
      </c>
      <c r="K333" s="16" t="s">
        <v>249</v>
      </c>
      <c r="L333" s="16" t="s">
        <v>1089</v>
      </c>
      <c r="M333" s="16" t="s">
        <v>1090</v>
      </c>
      <c r="N333" s="16">
        <v>72111036</v>
      </c>
      <c r="O333" s="17">
        <v>41337</v>
      </c>
      <c r="P333" s="17">
        <v>72111036</v>
      </c>
    </row>
    <row r="334" spans="1:16" ht="70" x14ac:dyDescent="0.3">
      <c r="A334" s="15" t="s">
        <v>62</v>
      </c>
      <c r="B334" s="16" t="s">
        <v>67</v>
      </c>
      <c r="C334" s="16" t="s">
        <v>1097</v>
      </c>
      <c r="D334" s="17">
        <v>231645</v>
      </c>
      <c r="E334" s="18" t="s">
        <v>1088</v>
      </c>
      <c r="F334" s="19">
        <v>43983</v>
      </c>
      <c r="G334" s="18" t="s">
        <v>1</v>
      </c>
      <c r="H334" s="18" t="s">
        <v>0</v>
      </c>
      <c r="I334" s="25">
        <v>44123</v>
      </c>
      <c r="J334" s="16" t="s">
        <v>26</v>
      </c>
      <c r="K334" s="16" t="s">
        <v>249</v>
      </c>
      <c r="L334" s="16" t="s">
        <v>1098</v>
      </c>
      <c r="M334" s="16" t="s">
        <v>1090</v>
      </c>
      <c r="N334" s="16">
        <v>71112201</v>
      </c>
      <c r="O334" s="17">
        <v>41358</v>
      </c>
      <c r="P334" s="17">
        <v>71112201</v>
      </c>
    </row>
    <row r="335" spans="1:16" ht="70" x14ac:dyDescent="0.3">
      <c r="A335" s="15" t="s">
        <v>62</v>
      </c>
      <c r="B335" s="16" t="s">
        <v>67</v>
      </c>
      <c r="C335" s="16" t="s">
        <v>1091</v>
      </c>
      <c r="D335" s="17">
        <v>231642</v>
      </c>
      <c r="E335" s="18" t="s">
        <v>1088</v>
      </c>
      <c r="F335" s="19">
        <v>43983</v>
      </c>
      <c r="G335" s="18" t="s">
        <v>1</v>
      </c>
      <c r="H335" s="18" t="s">
        <v>0</v>
      </c>
      <c r="I335" s="20" t="s">
        <v>25</v>
      </c>
      <c r="J335" s="16" t="s">
        <v>26</v>
      </c>
      <c r="K335" s="16" t="s">
        <v>249</v>
      </c>
      <c r="L335" s="16" t="s">
        <v>1092</v>
      </c>
      <c r="M335" s="16" t="s">
        <v>1090</v>
      </c>
      <c r="N335" s="16">
        <v>71278853</v>
      </c>
      <c r="O335" s="17">
        <v>41312</v>
      </c>
      <c r="P335" s="17">
        <v>71278853</v>
      </c>
    </row>
    <row r="336" spans="1:16" ht="70" x14ac:dyDescent="0.3">
      <c r="A336" s="15" t="s">
        <v>62</v>
      </c>
      <c r="B336" s="16" t="s">
        <v>67</v>
      </c>
      <c r="C336" s="16" t="s">
        <v>1103</v>
      </c>
      <c r="D336" s="17">
        <v>231648</v>
      </c>
      <c r="E336" s="18" t="s">
        <v>1088</v>
      </c>
      <c r="F336" s="19">
        <v>43983</v>
      </c>
      <c r="G336" s="18" t="s">
        <v>1</v>
      </c>
      <c r="H336" s="18" t="s">
        <v>0</v>
      </c>
      <c r="I336" s="25">
        <v>44123</v>
      </c>
      <c r="J336" s="16" t="s">
        <v>26</v>
      </c>
      <c r="K336" s="16" t="s">
        <v>249</v>
      </c>
      <c r="L336" s="16" t="s">
        <v>1104</v>
      </c>
      <c r="M336" s="16" t="s">
        <v>1090</v>
      </c>
      <c r="N336" s="16">
        <v>71275672</v>
      </c>
      <c r="O336" s="17">
        <v>41195</v>
      </c>
      <c r="P336" s="17">
        <v>71275672</v>
      </c>
    </row>
    <row r="337" spans="1:16" ht="70" x14ac:dyDescent="0.3">
      <c r="A337" s="15" t="s">
        <v>62</v>
      </c>
      <c r="B337" s="16" t="s">
        <v>67</v>
      </c>
      <c r="C337" s="16" t="s">
        <v>1111</v>
      </c>
      <c r="D337" s="17">
        <v>231886</v>
      </c>
      <c r="E337" s="18" t="s">
        <v>1088</v>
      </c>
      <c r="F337" s="19">
        <v>43983</v>
      </c>
      <c r="G337" s="18" t="s">
        <v>1</v>
      </c>
      <c r="H337" s="18" t="s">
        <v>0</v>
      </c>
      <c r="I337" s="25">
        <v>44123</v>
      </c>
      <c r="J337" s="16" t="s">
        <v>26</v>
      </c>
      <c r="K337" s="16" t="s">
        <v>249</v>
      </c>
      <c r="L337" s="16" t="s">
        <v>1112</v>
      </c>
      <c r="M337" s="16" t="s">
        <v>1090</v>
      </c>
      <c r="N337" s="16">
        <v>95693213</v>
      </c>
      <c r="O337" s="17">
        <v>41347</v>
      </c>
      <c r="P337" s="17">
        <v>95693213</v>
      </c>
    </row>
    <row r="338" spans="1:16" ht="70" x14ac:dyDescent="0.3">
      <c r="A338" s="15" t="s">
        <v>62</v>
      </c>
      <c r="B338" s="16" t="s">
        <v>67</v>
      </c>
      <c r="C338" s="16" t="s">
        <v>1105</v>
      </c>
      <c r="D338" s="17">
        <v>231649</v>
      </c>
      <c r="E338" s="18" t="s">
        <v>1088</v>
      </c>
      <c r="F338" s="19">
        <v>43983</v>
      </c>
      <c r="G338" s="18" t="s">
        <v>1</v>
      </c>
      <c r="H338" s="18" t="s">
        <v>0</v>
      </c>
      <c r="I338" s="20" t="s">
        <v>25</v>
      </c>
      <c r="J338" s="16" t="s">
        <v>26</v>
      </c>
      <c r="K338" s="16" t="s">
        <v>249</v>
      </c>
      <c r="L338" s="16" t="s">
        <v>1106</v>
      </c>
      <c r="M338" s="16" t="s">
        <v>1090</v>
      </c>
      <c r="N338" s="16">
        <v>71158564</v>
      </c>
      <c r="O338" s="17">
        <v>41191</v>
      </c>
      <c r="P338" s="17">
        <v>71158564</v>
      </c>
    </row>
    <row r="339" spans="1:16" ht="70" x14ac:dyDescent="0.3">
      <c r="A339" s="15" t="s">
        <v>62</v>
      </c>
      <c r="B339" s="16" t="s">
        <v>67</v>
      </c>
      <c r="C339" s="16" t="s">
        <v>1107</v>
      </c>
      <c r="D339" s="17">
        <v>231650</v>
      </c>
      <c r="E339" s="18" t="s">
        <v>1088</v>
      </c>
      <c r="F339" s="19">
        <v>43983</v>
      </c>
      <c r="G339" s="18" t="s">
        <v>1</v>
      </c>
      <c r="H339" s="18" t="s">
        <v>0</v>
      </c>
      <c r="I339" s="20" t="s">
        <v>25</v>
      </c>
      <c r="J339" s="16" t="s">
        <v>26</v>
      </c>
      <c r="K339" s="16" t="s">
        <v>249</v>
      </c>
      <c r="L339" s="16" t="s">
        <v>1108</v>
      </c>
      <c r="M339" s="16" t="s">
        <v>1090</v>
      </c>
      <c r="N339" s="16">
        <v>71109778</v>
      </c>
      <c r="O339" s="17">
        <v>41198</v>
      </c>
      <c r="P339" s="17">
        <v>71109778</v>
      </c>
    </row>
    <row r="340" spans="1:16" ht="70" x14ac:dyDescent="0.3">
      <c r="A340" s="15" t="s">
        <v>62</v>
      </c>
      <c r="B340" s="16" t="s">
        <v>67</v>
      </c>
      <c r="C340" s="16" t="s">
        <v>1109</v>
      </c>
      <c r="D340" s="17">
        <v>231652</v>
      </c>
      <c r="E340" s="18" t="s">
        <v>1088</v>
      </c>
      <c r="F340" s="19">
        <v>43983</v>
      </c>
      <c r="G340" s="18" t="s">
        <v>1</v>
      </c>
      <c r="H340" s="18" t="s">
        <v>0</v>
      </c>
      <c r="I340" s="25">
        <v>44123</v>
      </c>
      <c r="J340" s="16" t="s">
        <v>26</v>
      </c>
      <c r="K340" s="16" t="s">
        <v>249</v>
      </c>
      <c r="L340" s="16" t="s">
        <v>1110</v>
      </c>
      <c r="M340" s="16" t="s">
        <v>1090</v>
      </c>
      <c r="N340" s="16">
        <v>71977973</v>
      </c>
      <c r="O340" s="17">
        <v>41224</v>
      </c>
      <c r="P340" s="17">
        <v>71977973</v>
      </c>
    </row>
    <row r="341" spans="1:16" ht="60" x14ac:dyDescent="0.3">
      <c r="A341" s="15" t="s">
        <v>62</v>
      </c>
      <c r="B341" s="16" t="s">
        <v>68</v>
      </c>
      <c r="C341" s="16" t="s">
        <v>1024</v>
      </c>
      <c r="D341" s="17">
        <v>230940</v>
      </c>
      <c r="E341" s="18" t="s">
        <v>69</v>
      </c>
      <c r="F341" s="19">
        <v>43983</v>
      </c>
      <c r="G341" s="18" t="s">
        <v>1</v>
      </c>
      <c r="H341" s="18" t="s">
        <v>0</v>
      </c>
      <c r="I341" s="25">
        <v>44123</v>
      </c>
      <c r="J341" s="16" t="s">
        <v>26</v>
      </c>
      <c r="K341" s="16" t="s">
        <v>100</v>
      </c>
      <c r="L341" s="16" t="s">
        <v>1025</v>
      </c>
      <c r="M341" s="16" t="s">
        <v>1026</v>
      </c>
      <c r="N341" s="16" t="s">
        <v>1027</v>
      </c>
      <c r="O341" s="17" t="s">
        <v>1027</v>
      </c>
      <c r="P341" s="17">
        <v>70792861</v>
      </c>
    </row>
    <row r="342" spans="1:16" ht="60" x14ac:dyDescent="0.3">
      <c r="A342" s="15" t="s">
        <v>62</v>
      </c>
      <c r="B342" s="16" t="s">
        <v>68</v>
      </c>
      <c r="C342" s="16" t="s">
        <v>1028</v>
      </c>
      <c r="D342" s="17">
        <v>230941</v>
      </c>
      <c r="E342" s="18" t="s">
        <v>69</v>
      </c>
      <c r="F342" s="19">
        <v>43983</v>
      </c>
      <c r="G342" s="18" t="s">
        <v>1</v>
      </c>
      <c r="H342" s="18" t="s">
        <v>0</v>
      </c>
      <c r="I342" s="25">
        <v>44123</v>
      </c>
      <c r="J342" s="16" t="s">
        <v>26</v>
      </c>
      <c r="K342" s="16" t="s">
        <v>100</v>
      </c>
      <c r="L342" s="16" t="s">
        <v>1029</v>
      </c>
      <c r="M342" s="16" t="s">
        <v>1026</v>
      </c>
      <c r="N342" s="16" t="s">
        <v>1030</v>
      </c>
      <c r="O342" s="17" t="s">
        <v>1030</v>
      </c>
      <c r="P342" s="17">
        <v>72001493</v>
      </c>
    </row>
    <row r="343" spans="1:16" ht="60" x14ac:dyDescent="0.3">
      <c r="A343" s="15" t="s">
        <v>62</v>
      </c>
      <c r="B343" s="16" t="s">
        <v>68</v>
      </c>
      <c r="C343" s="16" t="s">
        <v>1031</v>
      </c>
      <c r="D343" s="17">
        <v>230942</v>
      </c>
      <c r="E343" s="18" t="s">
        <v>69</v>
      </c>
      <c r="F343" s="19">
        <v>43983</v>
      </c>
      <c r="G343" s="18" t="s">
        <v>1</v>
      </c>
      <c r="H343" s="18" t="s">
        <v>0</v>
      </c>
      <c r="I343" s="25">
        <v>44123</v>
      </c>
      <c r="J343" s="16" t="s">
        <v>26</v>
      </c>
      <c r="K343" s="16" t="s">
        <v>100</v>
      </c>
      <c r="L343" s="16" t="s">
        <v>1032</v>
      </c>
      <c r="M343" s="16" t="s">
        <v>1026</v>
      </c>
      <c r="N343" s="16" t="s">
        <v>1033</v>
      </c>
      <c r="O343" s="17" t="s">
        <v>1033</v>
      </c>
      <c r="P343" s="17">
        <v>72010802</v>
      </c>
    </row>
    <row r="344" spans="1:16" ht="60" x14ac:dyDescent="0.3">
      <c r="A344" s="15" t="s">
        <v>62</v>
      </c>
      <c r="B344" s="16" t="s">
        <v>68</v>
      </c>
      <c r="C344" s="16" t="s">
        <v>1034</v>
      </c>
      <c r="D344" s="17">
        <v>230943</v>
      </c>
      <c r="E344" s="18" t="s">
        <v>69</v>
      </c>
      <c r="F344" s="19">
        <v>43983</v>
      </c>
      <c r="G344" s="18" t="s">
        <v>1</v>
      </c>
      <c r="H344" s="18" t="s">
        <v>0</v>
      </c>
      <c r="I344" s="25">
        <v>44123</v>
      </c>
      <c r="J344" s="16" t="s">
        <v>26</v>
      </c>
      <c r="K344" s="16" t="s">
        <v>100</v>
      </c>
      <c r="L344" s="16" t="s">
        <v>1035</v>
      </c>
      <c r="M344" s="16" t="s">
        <v>1026</v>
      </c>
      <c r="N344" s="16" t="s">
        <v>1036</v>
      </c>
      <c r="O344" s="17" t="s">
        <v>1036</v>
      </c>
      <c r="P344" s="17">
        <v>71747161</v>
      </c>
    </row>
    <row r="345" spans="1:16" ht="60" x14ac:dyDescent="0.3">
      <c r="A345" s="15" t="s">
        <v>62</v>
      </c>
      <c r="B345" s="16" t="s">
        <v>68</v>
      </c>
      <c r="C345" s="16" t="s">
        <v>1037</v>
      </c>
      <c r="D345" s="17">
        <v>230944</v>
      </c>
      <c r="E345" s="18" t="s">
        <v>69</v>
      </c>
      <c r="F345" s="19">
        <v>43983</v>
      </c>
      <c r="G345" s="18" t="s">
        <v>1</v>
      </c>
      <c r="H345" s="18" t="s">
        <v>0</v>
      </c>
      <c r="I345" s="25">
        <v>44123</v>
      </c>
      <c r="J345" s="16" t="s">
        <v>26</v>
      </c>
      <c r="K345" s="16" t="s">
        <v>100</v>
      </c>
      <c r="L345" s="16" t="s">
        <v>1038</v>
      </c>
      <c r="M345" s="16" t="s">
        <v>1026</v>
      </c>
      <c r="N345" s="16" t="s">
        <v>1039</v>
      </c>
      <c r="O345" s="17" t="s">
        <v>1039</v>
      </c>
      <c r="P345" s="17">
        <v>71318570</v>
      </c>
    </row>
    <row r="346" spans="1:16" ht="60" x14ac:dyDescent="0.3">
      <c r="A346" s="15" t="s">
        <v>62</v>
      </c>
      <c r="B346" s="16" t="s">
        <v>68</v>
      </c>
      <c r="C346" s="16" t="s">
        <v>1040</v>
      </c>
      <c r="D346" s="17">
        <v>230945</v>
      </c>
      <c r="E346" s="18" t="s">
        <v>69</v>
      </c>
      <c r="F346" s="19">
        <v>43983</v>
      </c>
      <c r="G346" s="18" t="s">
        <v>1</v>
      </c>
      <c r="H346" s="18" t="s">
        <v>0</v>
      </c>
      <c r="I346" s="25">
        <v>44123</v>
      </c>
      <c r="J346" s="16" t="s">
        <v>26</v>
      </c>
      <c r="K346" s="16" t="s">
        <v>100</v>
      </c>
      <c r="L346" s="16" t="s">
        <v>1041</v>
      </c>
      <c r="M346" s="16" t="s">
        <v>1026</v>
      </c>
      <c r="N346" s="16" t="s">
        <v>1042</v>
      </c>
      <c r="O346" s="17" t="s">
        <v>1042</v>
      </c>
      <c r="P346" s="17">
        <v>70679756</v>
      </c>
    </row>
    <row r="347" spans="1:16" ht="60" x14ac:dyDescent="0.3">
      <c r="A347" s="15" t="s">
        <v>62</v>
      </c>
      <c r="B347" s="16" t="s">
        <v>68</v>
      </c>
      <c r="C347" s="16" t="s">
        <v>1049</v>
      </c>
      <c r="D347" s="17">
        <v>231662</v>
      </c>
      <c r="E347" s="18" t="s">
        <v>69</v>
      </c>
      <c r="F347" s="19">
        <v>43983</v>
      </c>
      <c r="G347" s="18" t="s">
        <v>1</v>
      </c>
      <c r="H347" s="18" t="s">
        <v>0</v>
      </c>
      <c r="I347" s="25">
        <v>44123</v>
      </c>
      <c r="J347" s="16" t="s">
        <v>26</v>
      </c>
      <c r="K347" s="16" t="s">
        <v>100</v>
      </c>
      <c r="L347" s="16" t="s">
        <v>1050</v>
      </c>
      <c r="M347" s="16" t="s">
        <v>1026</v>
      </c>
      <c r="N347" s="16" t="s">
        <v>1051</v>
      </c>
      <c r="O347" s="17" t="s">
        <v>1051</v>
      </c>
      <c r="P347" s="17">
        <v>71350911</v>
      </c>
    </row>
    <row r="348" spans="1:16" ht="60" x14ac:dyDescent="0.3">
      <c r="A348" s="15" t="s">
        <v>62</v>
      </c>
      <c r="B348" s="16" t="s">
        <v>68</v>
      </c>
      <c r="C348" s="16" t="s">
        <v>1043</v>
      </c>
      <c r="D348" s="17">
        <v>230947</v>
      </c>
      <c r="E348" s="18" t="s">
        <v>69</v>
      </c>
      <c r="F348" s="19">
        <v>43983</v>
      </c>
      <c r="G348" s="18" t="s">
        <v>1</v>
      </c>
      <c r="H348" s="18" t="s">
        <v>0</v>
      </c>
      <c r="I348" s="25">
        <v>44123</v>
      </c>
      <c r="J348" s="16" t="s">
        <v>26</v>
      </c>
      <c r="K348" s="16" t="s">
        <v>100</v>
      </c>
      <c r="L348" s="16" t="s">
        <v>1044</v>
      </c>
      <c r="M348" s="16" t="s">
        <v>1026</v>
      </c>
      <c r="N348" s="16" t="s">
        <v>1045</v>
      </c>
      <c r="O348" s="17" t="s">
        <v>1045</v>
      </c>
      <c r="P348" s="17">
        <v>71928321</v>
      </c>
    </row>
    <row r="349" spans="1:16" ht="60" x14ac:dyDescent="0.3">
      <c r="A349" s="15" t="s">
        <v>62</v>
      </c>
      <c r="B349" s="16" t="s">
        <v>68</v>
      </c>
      <c r="C349" s="16" t="s">
        <v>1052</v>
      </c>
      <c r="D349" s="17">
        <v>231664</v>
      </c>
      <c r="E349" s="18" t="s">
        <v>69</v>
      </c>
      <c r="F349" s="19">
        <v>43983</v>
      </c>
      <c r="G349" s="18" t="s">
        <v>1</v>
      </c>
      <c r="H349" s="18" t="s">
        <v>0</v>
      </c>
      <c r="I349" s="25">
        <v>44123</v>
      </c>
      <c r="J349" s="16" t="s">
        <v>26</v>
      </c>
      <c r="K349" s="16" t="s">
        <v>100</v>
      </c>
      <c r="L349" s="16" t="s">
        <v>1053</v>
      </c>
      <c r="M349" s="16" t="s">
        <v>1026</v>
      </c>
      <c r="N349" s="16" t="s">
        <v>1054</v>
      </c>
      <c r="O349" s="17" t="s">
        <v>1054</v>
      </c>
      <c r="P349" s="17">
        <v>71730247</v>
      </c>
    </row>
    <row r="350" spans="1:16" ht="60" x14ac:dyDescent="0.3">
      <c r="A350" s="15" t="s">
        <v>62</v>
      </c>
      <c r="B350" s="16" t="s">
        <v>68</v>
      </c>
      <c r="C350" s="16" t="s">
        <v>1055</v>
      </c>
      <c r="D350" s="17">
        <v>231666</v>
      </c>
      <c r="E350" s="18" t="s">
        <v>69</v>
      </c>
      <c r="F350" s="19">
        <v>43983</v>
      </c>
      <c r="G350" s="18" t="s">
        <v>1</v>
      </c>
      <c r="H350" s="18" t="s">
        <v>0</v>
      </c>
      <c r="I350" s="25">
        <v>44123</v>
      </c>
      <c r="J350" s="16" t="s">
        <v>26</v>
      </c>
      <c r="K350" s="16" t="s">
        <v>100</v>
      </c>
      <c r="L350" s="16" t="s">
        <v>1056</v>
      </c>
      <c r="M350" s="16" t="s">
        <v>1026</v>
      </c>
      <c r="N350" s="16" t="s">
        <v>1057</v>
      </c>
      <c r="O350" s="17" t="s">
        <v>1057</v>
      </c>
      <c r="P350" s="17">
        <v>95743836</v>
      </c>
    </row>
    <row r="351" spans="1:16" ht="60" x14ac:dyDescent="0.3">
      <c r="A351" s="15" t="s">
        <v>62</v>
      </c>
      <c r="B351" s="16" t="s">
        <v>68</v>
      </c>
      <c r="C351" s="16" t="s">
        <v>1046</v>
      </c>
      <c r="D351" s="17">
        <v>230948</v>
      </c>
      <c r="E351" s="18" t="s">
        <v>69</v>
      </c>
      <c r="F351" s="19">
        <v>43983</v>
      </c>
      <c r="G351" s="18" t="s">
        <v>1</v>
      </c>
      <c r="H351" s="18" t="s">
        <v>0</v>
      </c>
      <c r="I351" s="25">
        <v>44123</v>
      </c>
      <c r="J351" s="16" t="s">
        <v>26</v>
      </c>
      <c r="K351" s="16" t="s">
        <v>100</v>
      </c>
      <c r="L351" s="16" t="s">
        <v>1047</v>
      </c>
      <c r="M351" s="16" t="s">
        <v>1026</v>
      </c>
      <c r="N351" s="16" t="s">
        <v>1048</v>
      </c>
      <c r="O351" s="17" t="s">
        <v>1048</v>
      </c>
      <c r="P351" s="17">
        <v>95808326</v>
      </c>
    </row>
    <row r="352" spans="1:16" ht="60" x14ac:dyDescent="0.3">
      <c r="A352" s="15" t="s">
        <v>62</v>
      </c>
      <c r="B352" s="16" t="s">
        <v>70</v>
      </c>
      <c r="C352" s="16" t="s">
        <v>212</v>
      </c>
      <c r="D352" s="17">
        <v>230743</v>
      </c>
      <c r="E352" s="18" t="s">
        <v>116</v>
      </c>
      <c r="F352" s="19">
        <v>43983</v>
      </c>
      <c r="G352" s="18" t="s">
        <v>1</v>
      </c>
      <c r="H352" s="18" t="s">
        <v>0</v>
      </c>
      <c r="I352" s="20" t="s">
        <v>25</v>
      </c>
      <c r="J352" s="16" t="s">
        <v>30</v>
      </c>
      <c r="K352" s="16" t="s">
        <v>214</v>
      </c>
      <c r="L352" s="16" t="s">
        <v>934</v>
      </c>
      <c r="M352" s="16" t="s">
        <v>183</v>
      </c>
      <c r="N352" s="16">
        <v>70505204</v>
      </c>
      <c r="O352" s="17" t="s">
        <v>935</v>
      </c>
      <c r="P352" s="17">
        <v>70505204</v>
      </c>
    </row>
    <row r="353" spans="1:16" ht="60" x14ac:dyDescent="0.3">
      <c r="A353" s="15" t="s">
        <v>62</v>
      </c>
      <c r="B353" s="16" t="s">
        <v>70</v>
      </c>
      <c r="C353" s="16" t="s">
        <v>939</v>
      </c>
      <c r="D353" s="17">
        <v>231488</v>
      </c>
      <c r="E353" s="18" t="s">
        <v>116</v>
      </c>
      <c r="F353" s="19">
        <v>43983</v>
      </c>
      <c r="G353" s="18" t="s">
        <v>1</v>
      </c>
      <c r="H353" s="18" t="s">
        <v>0</v>
      </c>
      <c r="I353" s="20" t="s">
        <v>25</v>
      </c>
      <c r="J353" s="16" t="s">
        <v>30</v>
      </c>
      <c r="K353" s="16" t="s">
        <v>214</v>
      </c>
      <c r="L353" s="16" t="s">
        <v>940</v>
      </c>
      <c r="M353" s="16" t="s">
        <v>183</v>
      </c>
      <c r="N353" s="16">
        <v>71893177</v>
      </c>
      <c r="O353" s="17" t="s">
        <v>941</v>
      </c>
      <c r="P353" s="17">
        <v>71893177</v>
      </c>
    </row>
    <row r="354" spans="1:16" ht="60" x14ac:dyDescent="0.3">
      <c r="A354" s="15" t="s">
        <v>62</v>
      </c>
      <c r="B354" s="16" t="s">
        <v>70</v>
      </c>
      <c r="C354" s="16" t="s">
        <v>942</v>
      </c>
      <c r="D354" s="17">
        <v>231489</v>
      </c>
      <c r="E354" s="18" t="s">
        <v>116</v>
      </c>
      <c r="F354" s="19">
        <v>43983</v>
      </c>
      <c r="G354" s="18" t="s">
        <v>1</v>
      </c>
      <c r="H354" s="18" t="s">
        <v>0</v>
      </c>
      <c r="I354" s="20" t="s">
        <v>25</v>
      </c>
      <c r="J354" s="16" t="s">
        <v>30</v>
      </c>
      <c r="K354" s="16" t="s">
        <v>214</v>
      </c>
      <c r="L354" s="16" t="s">
        <v>943</v>
      </c>
      <c r="M354" s="16" t="s">
        <v>183</v>
      </c>
      <c r="N354" s="16">
        <v>70681522</v>
      </c>
      <c r="O354" s="17" t="s">
        <v>944</v>
      </c>
      <c r="P354" s="17">
        <v>70681522</v>
      </c>
    </row>
    <row r="355" spans="1:16" ht="60" x14ac:dyDescent="0.3">
      <c r="A355" s="15" t="s">
        <v>62</v>
      </c>
      <c r="B355" s="16" t="s">
        <v>70</v>
      </c>
      <c r="C355" s="16" t="s">
        <v>948</v>
      </c>
      <c r="D355" s="17">
        <v>231492</v>
      </c>
      <c r="E355" s="18" t="s">
        <v>116</v>
      </c>
      <c r="F355" s="19">
        <v>43983</v>
      </c>
      <c r="G355" s="18" t="s">
        <v>1</v>
      </c>
      <c r="H355" s="18" t="s">
        <v>0</v>
      </c>
      <c r="I355" s="20" t="s">
        <v>25</v>
      </c>
      <c r="J355" s="16" t="s">
        <v>30</v>
      </c>
      <c r="K355" s="16" t="s">
        <v>214</v>
      </c>
      <c r="L355" s="16" t="s">
        <v>949</v>
      </c>
      <c r="M355" s="16" t="s">
        <v>950</v>
      </c>
      <c r="N355" s="16">
        <v>95773967</v>
      </c>
      <c r="O355" s="17" t="s">
        <v>951</v>
      </c>
      <c r="P355" s="17">
        <v>95773967</v>
      </c>
    </row>
    <row r="356" spans="1:16" ht="60" x14ac:dyDescent="0.3">
      <c r="A356" s="15" t="s">
        <v>62</v>
      </c>
      <c r="B356" s="16" t="s">
        <v>70</v>
      </c>
      <c r="C356" s="16" t="s">
        <v>936</v>
      </c>
      <c r="D356" s="17">
        <v>230744</v>
      </c>
      <c r="E356" s="18" t="s">
        <v>116</v>
      </c>
      <c r="F356" s="19">
        <v>43983</v>
      </c>
      <c r="G356" s="18" t="s">
        <v>1</v>
      </c>
      <c r="H356" s="18" t="s">
        <v>0</v>
      </c>
      <c r="I356" s="20" t="s">
        <v>25</v>
      </c>
      <c r="J356" s="16" t="s">
        <v>30</v>
      </c>
      <c r="K356" s="16" t="s">
        <v>214</v>
      </c>
      <c r="L356" s="16" t="s">
        <v>937</v>
      </c>
      <c r="M356" s="16" t="s">
        <v>183</v>
      </c>
      <c r="N356" s="16">
        <v>71996941</v>
      </c>
      <c r="O356" s="17" t="s">
        <v>938</v>
      </c>
      <c r="P356" s="17">
        <v>71996941</v>
      </c>
    </row>
    <row r="357" spans="1:16" ht="60" x14ac:dyDescent="0.3">
      <c r="A357" s="15" t="s">
        <v>62</v>
      </c>
      <c r="B357" s="16" t="s">
        <v>70</v>
      </c>
      <c r="C357" s="16" t="s">
        <v>945</v>
      </c>
      <c r="D357" s="17">
        <v>231491</v>
      </c>
      <c r="E357" s="18" t="s">
        <v>116</v>
      </c>
      <c r="F357" s="19">
        <v>43983</v>
      </c>
      <c r="G357" s="18" t="s">
        <v>1</v>
      </c>
      <c r="H357" s="18" t="s">
        <v>0</v>
      </c>
      <c r="I357" s="20" t="s">
        <v>25</v>
      </c>
      <c r="J357" s="16" t="s">
        <v>30</v>
      </c>
      <c r="K357" s="16" t="s">
        <v>214</v>
      </c>
      <c r="L357" s="16" t="s">
        <v>946</v>
      </c>
      <c r="M357" s="16" t="s">
        <v>183</v>
      </c>
      <c r="N357" s="16">
        <v>71396936</v>
      </c>
      <c r="O357" s="17" t="s">
        <v>947</v>
      </c>
      <c r="P357" s="17">
        <v>71396936</v>
      </c>
    </row>
    <row r="358" spans="1:16" ht="100" x14ac:dyDescent="0.3">
      <c r="A358" s="15" t="s">
        <v>62</v>
      </c>
      <c r="B358" s="16" t="s">
        <v>117</v>
      </c>
      <c r="C358" s="16" t="s">
        <v>1067</v>
      </c>
      <c r="D358" s="17">
        <v>231000</v>
      </c>
      <c r="E358" s="18" t="s">
        <v>1059</v>
      </c>
      <c r="F358" s="19">
        <v>43983</v>
      </c>
      <c r="G358" s="18" t="s">
        <v>1</v>
      </c>
      <c r="H358" s="18" t="s">
        <v>0</v>
      </c>
      <c r="I358" s="25">
        <v>44123</v>
      </c>
      <c r="J358" s="16" t="s">
        <v>26</v>
      </c>
      <c r="K358" s="16" t="s">
        <v>109</v>
      </c>
      <c r="L358" s="16" t="s">
        <v>1068</v>
      </c>
      <c r="M358" s="16" t="s">
        <v>101</v>
      </c>
      <c r="N358" s="16" t="s">
        <v>1069</v>
      </c>
      <c r="O358" s="17" t="s">
        <v>1070</v>
      </c>
      <c r="P358" s="17">
        <v>72376108</v>
      </c>
    </row>
    <row r="359" spans="1:16" ht="100" x14ac:dyDescent="0.3">
      <c r="A359" s="15" t="s">
        <v>62</v>
      </c>
      <c r="B359" s="16" t="s">
        <v>117</v>
      </c>
      <c r="C359" s="16" t="s">
        <v>1058</v>
      </c>
      <c r="D359" s="17">
        <v>230959</v>
      </c>
      <c r="E359" s="18" t="s">
        <v>1059</v>
      </c>
      <c r="F359" s="19">
        <v>43983</v>
      </c>
      <c r="G359" s="18" t="s">
        <v>1</v>
      </c>
      <c r="H359" s="18" t="s">
        <v>0</v>
      </c>
      <c r="I359" s="25">
        <v>44123</v>
      </c>
      <c r="J359" s="16" t="s">
        <v>26</v>
      </c>
      <c r="K359" s="16" t="s">
        <v>109</v>
      </c>
      <c r="L359" s="16" t="s">
        <v>1060</v>
      </c>
      <c r="M359" s="16" t="s">
        <v>101</v>
      </c>
      <c r="N359" s="16" t="s">
        <v>1061</v>
      </c>
      <c r="O359" s="17" t="s">
        <v>1062</v>
      </c>
      <c r="P359" s="17">
        <v>95537761</v>
      </c>
    </row>
    <row r="360" spans="1:16" ht="100" x14ac:dyDescent="0.3">
      <c r="A360" s="15" t="s">
        <v>62</v>
      </c>
      <c r="B360" s="16" t="s">
        <v>117</v>
      </c>
      <c r="C360" s="16" t="s">
        <v>1063</v>
      </c>
      <c r="D360" s="17">
        <v>230961</v>
      </c>
      <c r="E360" s="18" t="s">
        <v>1059</v>
      </c>
      <c r="F360" s="19">
        <v>43983</v>
      </c>
      <c r="G360" s="18" t="s">
        <v>1</v>
      </c>
      <c r="H360" s="18" t="s">
        <v>0</v>
      </c>
      <c r="I360" s="25">
        <v>44123</v>
      </c>
      <c r="J360" s="16" t="s">
        <v>26</v>
      </c>
      <c r="K360" s="16" t="s">
        <v>109</v>
      </c>
      <c r="L360" s="16" t="s">
        <v>1064</v>
      </c>
      <c r="M360" s="16" t="s">
        <v>101</v>
      </c>
      <c r="N360" s="16" t="s">
        <v>1065</v>
      </c>
      <c r="O360" s="17" t="s">
        <v>1066</v>
      </c>
      <c r="P360" s="17">
        <v>71608829</v>
      </c>
    </row>
    <row r="361" spans="1:16" ht="100" x14ac:dyDescent="0.3">
      <c r="A361" s="15" t="s">
        <v>62</v>
      </c>
      <c r="B361" s="16" t="s">
        <v>117</v>
      </c>
      <c r="C361" s="16" t="s">
        <v>1071</v>
      </c>
      <c r="D361" s="17">
        <v>231001</v>
      </c>
      <c r="E361" s="18" t="s">
        <v>1059</v>
      </c>
      <c r="F361" s="19">
        <v>43983</v>
      </c>
      <c r="G361" s="18" t="s">
        <v>1</v>
      </c>
      <c r="H361" s="18" t="s">
        <v>0</v>
      </c>
      <c r="I361" s="25">
        <v>44123</v>
      </c>
      <c r="J361" s="16" t="s">
        <v>26</v>
      </c>
      <c r="K361" s="16" t="s">
        <v>109</v>
      </c>
      <c r="L361" s="16" t="s">
        <v>1072</v>
      </c>
      <c r="M361" s="16" t="s">
        <v>101</v>
      </c>
      <c r="N361" s="16" t="s">
        <v>1073</v>
      </c>
      <c r="O361" s="17" t="s">
        <v>1074</v>
      </c>
      <c r="P361" s="17">
        <v>72376058</v>
      </c>
    </row>
    <row r="362" spans="1:16" ht="100" x14ac:dyDescent="0.3">
      <c r="A362" s="15" t="s">
        <v>62</v>
      </c>
      <c r="B362" s="16" t="s">
        <v>117</v>
      </c>
      <c r="C362" s="16" t="s">
        <v>1079</v>
      </c>
      <c r="D362" s="17">
        <v>231761</v>
      </c>
      <c r="E362" s="18" t="s">
        <v>1059</v>
      </c>
      <c r="F362" s="19">
        <v>43983</v>
      </c>
      <c r="G362" s="18" t="s">
        <v>1</v>
      </c>
      <c r="H362" s="18" t="s">
        <v>0</v>
      </c>
      <c r="I362" s="25">
        <v>44123</v>
      </c>
      <c r="J362" s="16" t="s">
        <v>26</v>
      </c>
      <c r="K362" s="16" t="s">
        <v>109</v>
      </c>
      <c r="L362" s="16" t="s">
        <v>1080</v>
      </c>
      <c r="M362" s="16" t="s">
        <v>101</v>
      </c>
      <c r="N362" s="16" t="s">
        <v>1081</v>
      </c>
      <c r="O362" s="17" t="s">
        <v>1082</v>
      </c>
      <c r="P362" s="17">
        <v>71774344</v>
      </c>
    </row>
    <row r="363" spans="1:16" ht="100" x14ac:dyDescent="0.3">
      <c r="A363" s="15" t="s">
        <v>62</v>
      </c>
      <c r="B363" s="16" t="s">
        <v>117</v>
      </c>
      <c r="C363" s="16" t="s">
        <v>1075</v>
      </c>
      <c r="D363" s="17">
        <v>231739</v>
      </c>
      <c r="E363" s="18" t="s">
        <v>1059</v>
      </c>
      <c r="F363" s="19">
        <v>43983</v>
      </c>
      <c r="G363" s="18" t="s">
        <v>1</v>
      </c>
      <c r="H363" s="18" t="s">
        <v>0</v>
      </c>
      <c r="I363" s="25">
        <v>44123</v>
      </c>
      <c r="J363" s="16" t="s">
        <v>26</v>
      </c>
      <c r="K363" s="16" t="s">
        <v>109</v>
      </c>
      <c r="L363" s="16" t="s">
        <v>1076</v>
      </c>
      <c r="M363" s="16" t="s">
        <v>101</v>
      </c>
      <c r="N363" s="16" t="s">
        <v>1077</v>
      </c>
      <c r="O363" s="17" t="s">
        <v>1078</v>
      </c>
      <c r="P363" s="17">
        <v>72291632</v>
      </c>
    </row>
    <row r="364" spans="1:16" ht="100" x14ac:dyDescent="0.3">
      <c r="A364" s="15" t="s">
        <v>62</v>
      </c>
      <c r="B364" s="16" t="s">
        <v>117</v>
      </c>
      <c r="C364" s="16" t="s">
        <v>1083</v>
      </c>
      <c r="D364" s="17">
        <v>231847</v>
      </c>
      <c r="E364" s="18" t="s">
        <v>1059</v>
      </c>
      <c r="F364" s="19">
        <v>43983</v>
      </c>
      <c r="G364" s="18" t="s">
        <v>1</v>
      </c>
      <c r="H364" s="18" t="s">
        <v>0</v>
      </c>
      <c r="I364" s="25">
        <v>44123</v>
      </c>
      <c r="J364" s="16" t="s">
        <v>26</v>
      </c>
      <c r="K364" s="16" t="s">
        <v>109</v>
      </c>
      <c r="L364" s="16" t="s">
        <v>1084</v>
      </c>
      <c r="M364" s="16" t="s">
        <v>101</v>
      </c>
      <c r="N364" s="16" t="s">
        <v>1085</v>
      </c>
      <c r="O364" s="17" t="s">
        <v>1086</v>
      </c>
      <c r="P364" s="17" t="s">
        <v>112</v>
      </c>
    </row>
    <row r="365" spans="1:16" ht="50" x14ac:dyDescent="0.3">
      <c r="A365" s="15" t="s">
        <v>62</v>
      </c>
      <c r="B365" s="16" t="s">
        <v>71</v>
      </c>
      <c r="C365" s="16" t="s">
        <v>916</v>
      </c>
      <c r="D365" s="17">
        <v>230914</v>
      </c>
      <c r="E365" s="18" t="s">
        <v>155</v>
      </c>
      <c r="F365" s="19">
        <v>43983</v>
      </c>
      <c r="G365" s="18" t="s">
        <v>84</v>
      </c>
      <c r="H365" s="18" t="s">
        <v>0</v>
      </c>
      <c r="I365" s="20" t="s">
        <v>25</v>
      </c>
      <c r="J365" s="16" t="s">
        <v>26</v>
      </c>
      <c r="K365" s="16" t="s">
        <v>160</v>
      </c>
      <c r="L365" s="16" t="s">
        <v>182</v>
      </c>
      <c r="M365" s="16" t="s">
        <v>156</v>
      </c>
      <c r="N365" s="16" t="s">
        <v>100</v>
      </c>
      <c r="O365" s="17" t="s">
        <v>917</v>
      </c>
      <c r="P365" s="17">
        <v>72375185</v>
      </c>
    </row>
    <row r="366" spans="1:16" ht="50" x14ac:dyDescent="0.3">
      <c r="A366" s="15" t="s">
        <v>62</v>
      </c>
      <c r="B366" s="16" t="s">
        <v>71</v>
      </c>
      <c r="C366" s="16" t="s">
        <v>918</v>
      </c>
      <c r="D366" s="17">
        <v>230915</v>
      </c>
      <c r="E366" s="18" t="s">
        <v>155</v>
      </c>
      <c r="F366" s="19">
        <v>43983</v>
      </c>
      <c r="G366" s="18" t="s">
        <v>84</v>
      </c>
      <c r="H366" s="18" t="s">
        <v>0</v>
      </c>
      <c r="I366" s="20" t="s">
        <v>25</v>
      </c>
      <c r="J366" s="16" t="s">
        <v>26</v>
      </c>
      <c r="K366" s="16" t="s">
        <v>160</v>
      </c>
      <c r="L366" s="16" t="s">
        <v>182</v>
      </c>
      <c r="M366" s="16" t="s">
        <v>156</v>
      </c>
      <c r="N366" s="16" t="s">
        <v>100</v>
      </c>
      <c r="O366" s="17" t="s">
        <v>919</v>
      </c>
      <c r="P366" s="17">
        <v>72375181</v>
      </c>
    </row>
    <row r="367" spans="1:16" ht="50" x14ac:dyDescent="0.3">
      <c r="A367" s="15" t="s">
        <v>62</v>
      </c>
      <c r="B367" s="16" t="s">
        <v>71</v>
      </c>
      <c r="C367" s="16" t="s">
        <v>920</v>
      </c>
      <c r="D367" s="17">
        <v>230916</v>
      </c>
      <c r="E367" s="18" t="s">
        <v>155</v>
      </c>
      <c r="F367" s="19">
        <v>43983</v>
      </c>
      <c r="G367" s="18" t="s">
        <v>84</v>
      </c>
      <c r="H367" s="18" t="s">
        <v>0</v>
      </c>
      <c r="I367" s="20" t="s">
        <v>25</v>
      </c>
      <c r="J367" s="16" t="s">
        <v>26</v>
      </c>
      <c r="K367" s="16" t="s">
        <v>160</v>
      </c>
      <c r="L367" s="16" t="s">
        <v>182</v>
      </c>
      <c r="M367" s="16" t="s">
        <v>156</v>
      </c>
      <c r="N367" s="16" t="s">
        <v>100</v>
      </c>
      <c r="O367" s="17" t="s">
        <v>921</v>
      </c>
      <c r="P367" s="17">
        <v>72375187</v>
      </c>
    </row>
    <row r="368" spans="1:16" ht="50" x14ac:dyDescent="0.3">
      <c r="A368" s="15" t="s">
        <v>62</v>
      </c>
      <c r="B368" s="16" t="s">
        <v>71</v>
      </c>
      <c r="C368" s="16" t="s">
        <v>904</v>
      </c>
      <c r="D368" s="17">
        <v>230755</v>
      </c>
      <c r="E368" s="18" t="s">
        <v>155</v>
      </c>
      <c r="F368" s="19">
        <v>43983</v>
      </c>
      <c r="G368" s="18" t="s">
        <v>84</v>
      </c>
      <c r="H368" s="18" t="s">
        <v>0</v>
      </c>
      <c r="I368" s="20" t="s">
        <v>25</v>
      </c>
      <c r="J368" s="16" t="s">
        <v>26</v>
      </c>
      <c r="K368" s="16" t="s">
        <v>160</v>
      </c>
      <c r="L368" s="16" t="s">
        <v>182</v>
      </c>
      <c r="M368" s="16" t="s">
        <v>156</v>
      </c>
      <c r="N368" s="16" t="s">
        <v>100</v>
      </c>
      <c r="O368" s="17" t="s">
        <v>905</v>
      </c>
      <c r="P368" s="17">
        <v>72363109</v>
      </c>
    </row>
    <row r="369" spans="1:16" ht="50" x14ac:dyDescent="0.3">
      <c r="A369" s="15" t="s">
        <v>62</v>
      </c>
      <c r="B369" s="16" t="s">
        <v>71</v>
      </c>
      <c r="C369" s="16" t="s">
        <v>906</v>
      </c>
      <c r="D369" s="17">
        <v>230756</v>
      </c>
      <c r="E369" s="18" t="s">
        <v>155</v>
      </c>
      <c r="F369" s="19">
        <v>43983</v>
      </c>
      <c r="G369" s="18" t="s">
        <v>84</v>
      </c>
      <c r="H369" s="18" t="s">
        <v>0</v>
      </c>
      <c r="I369" s="20" t="s">
        <v>25</v>
      </c>
      <c r="J369" s="16" t="s">
        <v>26</v>
      </c>
      <c r="K369" s="16" t="s">
        <v>160</v>
      </c>
      <c r="L369" s="16" t="s">
        <v>182</v>
      </c>
      <c r="M369" s="16" t="s">
        <v>156</v>
      </c>
      <c r="N369" s="16" t="s">
        <v>100</v>
      </c>
      <c r="O369" s="17" t="s">
        <v>907</v>
      </c>
      <c r="P369" s="17">
        <v>72363108</v>
      </c>
    </row>
    <row r="370" spans="1:16" ht="50" x14ac:dyDescent="0.3">
      <c r="A370" s="15" t="s">
        <v>62</v>
      </c>
      <c r="B370" s="16" t="s">
        <v>71</v>
      </c>
      <c r="C370" s="16" t="s">
        <v>922</v>
      </c>
      <c r="D370" s="17">
        <v>230917</v>
      </c>
      <c r="E370" s="18" t="s">
        <v>155</v>
      </c>
      <c r="F370" s="19">
        <v>43983</v>
      </c>
      <c r="G370" s="18" t="s">
        <v>84</v>
      </c>
      <c r="H370" s="18" t="s">
        <v>0</v>
      </c>
      <c r="I370" s="20" t="s">
        <v>25</v>
      </c>
      <c r="J370" s="16" t="s">
        <v>26</v>
      </c>
      <c r="K370" s="16" t="s">
        <v>160</v>
      </c>
      <c r="L370" s="16" t="s">
        <v>182</v>
      </c>
      <c r="M370" s="16" t="s">
        <v>156</v>
      </c>
      <c r="N370" s="16" t="s">
        <v>100</v>
      </c>
      <c r="O370" s="17" t="s">
        <v>923</v>
      </c>
      <c r="P370" s="17">
        <v>95020574</v>
      </c>
    </row>
    <row r="371" spans="1:16" ht="50" x14ac:dyDescent="0.3">
      <c r="A371" s="15" t="s">
        <v>62</v>
      </c>
      <c r="B371" s="16" t="s">
        <v>71</v>
      </c>
      <c r="C371" s="16" t="s">
        <v>930</v>
      </c>
      <c r="D371" s="17">
        <v>231690</v>
      </c>
      <c r="E371" s="18" t="s">
        <v>155</v>
      </c>
      <c r="F371" s="19">
        <v>43983</v>
      </c>
      <c r="G371" s="18" t="s">
        <v>84</v>
      </c>
      <c r="H371" s="18" t="s">
        <v>0</v>
      </c>
      <c r="I371" s="20" t="s">
        <v>25</v>
      </c>
      <c r="J371" s="16" t="s">
        <v>26</v>
      </c>
      <c r="K371" s="16" t="s">
        <v>160</v>
      </c>
      <c r="L371" s="16" t="s">
        <v>182</v>
      </c>
      <c r="M371" s="16" t="s">
        <v>156</v>
      </c>
      <c r="N371" s="16" t="s">
        <v>100</v>
      </c>
      <c r="O371" s="17" t="s">
        <v>931</v>
      </c>
      <c r="P371" s="17">
        <v>72377808</v>
      </c>
    </row>
    <row r="372" spans="1:16" ht="50" x14ac:dyDescent="0.3">
      <c r="A372" s="15" t="s">
        <v>62</v>
      </c>
      <c r="B372" s="16" t="s">
        <v>71</v>
      </c>
      <c r="C372" s="16" t="s">
        <v>908</v>
      </c>
      <c r="D372" s="17">
        <v>230757</v>
      </c>
      <c r="E372" s="18" t="s">
        <v>155</v>
      </c>
      <c r="F372" s="19">
        <v>43983</v>
      </c>
      <c r="G372" s="18" t="s">
        <v>84</v>
      </c>
      <c r="H372" s="18" t="s">
        <v>0</v>
      </c>
      <c r="I372" s="20" t="s">
        <v>25</v>
      </c>
      <c r="J372" s="16" t="s">
        <v>26</v>
      </c>
      <c r="K372" s="16" t="s">
        <v>160</v>
      </c>
      <c r="L372" s="16" t="s">
        <v>182</v>
      </c>
      <c r="M372" s="16" t="s">
        <v>156</v>
      </c>
      <c r="N372" s="16" t="s">
        <v>100</v>
      </c>
      <c r="O372" s="17" t="s">
        <v>909</v>
      </c>
      <c r="P372" s="17">
        <v>72357975</v>
      </c>
    </row>
    <row r="373" spans="1:16" ht="50" x14ac:dyDescent="0.3">
      <c r="A373" s="15" t="s">
        <v>62</v>
      </c>
      <c r="B373" s="16" t="s">
        <v>71</v>
      </c>
      <c r="C373" s="16" t="s">
        <v>910</v>
      </c>
      <c r="D373" s="17">
        <v>230758</v>
      </c>
      <c r="E373" s="18" t="s">
        <v>155</v>
      </c>
      <c r="F373" s="19">
        <v>43983</v>
      </c>
      <c r="G373" s="18" t="s">
        <v>84</v>
      </c>
      <c r="H373" s="18" t="s">
        <v>0</v>
      </c>
      <c r="I373" s="20" t="s">
        <v>25</v>
      </c>
      <c r="J373" s="16" t="s">
        <v>26</v>
      </c>
      <c r="K373" s="16" t="s">
        <v>160</v>
      </c>
      <c r="L373" s="16" t="s">
        <v>182</v>
      </c>
      <c r="M373" s="16" t="s">
        <v>156</v>
      </c>
      <c r="N373" s="16" t="s">
        <v>100</v>
      </c>
      <c r="O373" s="17" t="s">
        <v>911</v>
      </c>
      <c r="P373" s="17">
        <v>72357762</v>
      </c>
    </row>
    <row r="374" spans="1:16" ht="50" x14ac:dyDescent="0.3">
      <c r="A374" s="15" t="s">
        <v>62</v>
      </c>
      <c r="B374" s="16" t="s">
        <v>71</v>
      </c>
      <c r="C374" s="16" t="s">
        <v>932</v>
      </c>
      <c r="D374" s="17">
        <v>231691</v>
      </c>
      <c r="E374" s="18" t="s">
        <v>155</v>
      </c>
      <c r="F374" s="19">
        <v>43983</v>
      </c>
      <c r="G374" s="18" t="s">
        <v>84</v>
      </c>
      <c r="H374" s="18" t="s">
        <v>0</v>
      </c>
      <c r="I374" s="20" t="s">
        <v>25</v>
      </c>
      <c r="J374" s="16" t="s">
        <v>26</v>
      </c>
      <c r="K374" s="16" t="s">
        <v>160</v>
      </c>
      <c r="L374" s="16" t="s">
        <v>182</v>
      </c>
      <c r="M374" s="16" t="s">
        <v>156</v>
      </c>
      <c r="N374" s="16" t="s">
        <v>100</v>
      </c>
      <c r="O374" s="17" t="s">
        <v>933</v>
      </c>
      <c r="P374" s="17">
        <v>72128312</v>
      </c>
    </row>
    <row r="375" spans="1:16" ht="50" x14ac:dyDescent="0.3">
      <c r="A375" s="15" t="s">
        <v>62</v>
      </c>
      <c r="B375" s="16" t="s">
        <v>71</v>
      </c>
      <c r="C375" s="16" t="s">
        <v>912</v>
      </c>
      <c r="D375" s="17">
        <v>230759</v>
      </c>
      <c r="E375" s="18" t="s">
        <v>155</v>
      </c>
      <c r="F375" s="19">
        <v>43983</v>
      </c>
      <c r="G375" s="18" t="s">
        <v>84</v>
      </c>
      <c r="H375" s="18" t="s">
        <v>0</v>
      </c>
      <c r="I375" s="20" t="s">
        <v>25</v>
      </c>
      <c r="J375" s="16" t="s">
        <v>26</v>
      </c>
      <c r="K375" s="16" t="s">
        <v>160</v>
      </c>
      <c r="L375" s="16" t="s">
        <v>182</v>
      </c>
      <c r="M375" s="16" t="s">
        <v>156</v>
      </c>
      <c r="N375" s="16" t="s">
        <v>100</v>
      </c>
      <c r="O375" s="17" t="s">
        <v>913</v>
      </c>
      <c r="P375" s="17">
        <v>72357982</v>
      </c>
    </row>
    <row r="376" spans="1:16" ht="50" x14ac:dyDescent="0.3">
      <c r="A376" s="15" t="s">
        <v>62</v>
      </c>
      <c r="B376" s="16" t="s">
        <v>71</v>
      </c>
      <c r="C376" s="16" t="s">
        <v>924</v>
      </c>
      <c r="D376" s="17">
        <v>230918</v>
      </c>
      <c r="E376" s="18" t="s">
        <v>155</v>
      </c>
      <c r="F376" s="19">
        <v>43983</v>
      </c>
      <c r="G376" s="18" t="s">
        <v>84</v>
      </c>
      <c r="H376" s="18" t="s">
        <v>0</v>
      </c>
      <c r="I376" s="20" t="s">
        <v>25</v>
      </c>
      <c r="J376" s="16" t="s">
        <v>26</v>
      </c>
      <c r="K376" s="16" t="s">
        <v>160</v>
      </c>
      <c r="L376" s="16" t="s">
        <v>182</v>
      </c>
      <c r="M376" s="16" t="s">
        <v>156</v>
      </c>
      <c r="N376" s="16" t="s">
        <v>100</v>
      </c>
      <c r="O376" s="17" t="s">
        <v>925</v>
      </c>
      <c r="P376" s="17">
        <v>72375182</v>
      </c>
    </row>
    <row r="377" spans="1:16" ht="50" x14ac:dyDescent="0.3">
      <c r="A377" s="15" t="s">
        <v>62</v>
      </c>
      <c r="B377" s="16" t="s">
        <v>71</v>
      </c>
      <c r="C377" s="16" t="s">
        <v>926</v>
      </c>
      <c r="D377" s="17">
        <v>230919</v>
      </c>
      <c r="E377" s="18" t="s">
        <v>155</v>
      </c>
      <c r="F377" s="19">
        <v>43983</v>
      </c>
      <c r="G377" s="18" t="s">
        <v>84</v>
      </c>
      <c r="H377" s="18" t="s">
        <v>0</v>
      </c>
      <c r="I377" s="20" t="s">
        <v>25</v>
      </c>
      <c r="J377" s="16" t="s">
        <v>26</v>
      </c>
      <c r="K377" s="16" t="s">
        <v>160</v>
      </c>
      <c r="L377" s="16" t="s">
        <v>182</v>
      </c>
      <c r="M377" s="16" t="s">
        <v>156</v>
      </c>
      <c r="N377" s="16" t="s">
        <v>100</v>
      </c>
      <c r="O377" s="17" t="s">
        <v>927</v>
      </c>
      <c r="P377" s="17">
        <v>72363110</v>
      </c>
    </row>
    <row r="378" spans="1:16" ht="50" x14ac:dyDescent="0.3">
      <c r="A378" s="15" t="s">
        <v>62</v>
      </c>
      <c r="B378" s="16" t="s">
        <v>71</v>
      </c>
      <c r="C378" s="16" t="s">
        <v>928</v>
      </c>
      <c r="D378" s="17">
        <v>230920</v>
      </c>
      <c r="E378" s="18" t="s">
        <v>155</v>
      </c>
      <c r="F378" s="19">
        <v>43983</v>
      </c>
      <c r="G378" s="18" t="s">
        <v>84</v>
      </c>
      <c r="H378" s="18" t="s">
        <v>0</v>
      </c>
      <c r="I378" s="20" t="s">
        <v>25</v>
      </c>
      <c r="J378" s="16" t="s">
        <v>26</v>
      </c>
      <c r="K378" s="16" t="s">
        <v>160</v>
      </c>
      <c r="L378" s="16" t="s">
        <v>182</v>
      </c>
      <c r="M378" s="16" t="s">
        <v>156</v>
      </c>
      <c r="N378" s="16" t="s">
        <v>100</v>
      </c>
      <c r="O378" s="17" t="s">
        <v>929</v>
      </c>
      <c r="P378" s="17">
        <v>72375186</v>
      </c>
    </row>
    <row r="379" spans="1:16" ht="50" x14ac:dyDescent="0.3">
      <c r="A379" s="15" t="s">
        <v>62</v>
      </c>
      <c r="B379" s="16" t="s">
        <v>71</v>
      </c>
      <c r="C379" s="16" t="s">
        <v>914</v>
      </c>
      <c r="D379" s="17">
        <v>230760</v>
      </c>
      <c r="E379" s="18" t="s">
        <v>155</v>
      </c>
      <c r="F379" s="19">
        <v>43983</v>
      </c>
      <c r="G379" s="18" t="s">
        <v>84</v>
      </c>
      <c r="H379" s="18" t="s">
        <v>0</v>
      </c>
      <c r="I379" s="20" t="s">
        <v>25</v>
      </c>
      <c r="J379" s="16" t="s">
        <v>26</v>
      </c>
      <c r="K379" s="16" t="s">
        <v>160</v>
      </c>
      <c r="L379" s="16" t="s">
        <v>182</v>
      </c>
      <c r="M379" s="16" t="s">
        <v>156</v>
      </c>
      <c r="N379" s="16" t="s">
        <v>100</v>
      </c>
      <c r="O379" s="17" t="s">
        <v>915</v>
      </c>
      <c r="P379" s="17">
        <v>72131212</v>
      </c>
    </row>
    <row r="380" spans="1:16" ht="60" x14ac:dyDescent="0.3">
      <c r="A380" s="15" t="s">
        <v>62</v>
      </c>
      <c r="B380" s="16" t="s">
        <v>72</v>
      </c>
      <c r="C380" s="16" t="s">
        <v>972</v>
      </c>
      <c r="D380" s="17">
        <v>231884</v>
      </c>
      <c r="E380" s="18" t="s">
        <v>118</v>
      </c>
      <c r="F380" s="19">
        <v>43983</v>
      </c>
      <c r="G380" s="18" t="s">
        <v>1</v>
      </c>
      <c r="H380" s="18" t="s">
        <v>0</v>
      </c>
      <c r="I380" s="25">
        <v>44123</v>
      </c>
      <c r="J380" s="16" t="s">
        <v>26</v>
      </c>
      <c r="K380" s="16" t="s">
        <v>214</v>
      </c>
      <c r="L380" s="16" t="s">
        <v>973</v>
      </c>
      <c r="M380" s="16" t="s">
        <v>323</v>
      </c>
      <c r="N380" s="16" t="s">
        <v>974</v>
      </c>
      <c r="O380" s="17" t="s">
        <v>974</v>
      </c>
      <c r="P380" s="17">
        <v>72298785</v>
      </c>
    </row>
    <row r="381" spans="1:16" ht="60" x14ac:dyDescent="0.3">
      <c r="A381" s="15" t="s">
        <v>62</v>
      </c>
      <c r="B381" s="16" t="s">
        <v>72</v>
      </c>
      <c r="C381" s="16" t="s">
        <v>975</v>
      </c>
      <c r="D381" s="17">
        <v>231885</v>
      </c>
      <c r="E381" s="18" t="s">
        <v>118</v>
      </c>
      <c r="F381" s="19">
        <v>43983</v>
      </c>
      <c r="G381" s="18" t="s">
        <v>1</v>
      </c>
      <c r="H381" s="18" t="s">
        <v>0</v>
      </c>
      <c r="I381" s="25">
        <v>44123</v>
      </c>
      <c r="J381" s="16" t="s">
        <v>26</v>
      </c>
      <c r="K381" s="16" t="s">
        <v>214</v>
      </c>
      <c r="L381" s="16" t="s">
        <v>976</v>
      </c>
      <c r="M381" s="16" t="s">
        <v>323</v>
      </c>
      <c r="N381" s="16" t="s">
        <v>977</v>
      </c>
      <c r="O381" s="17" t="s">
        <v>977</v>
      </c>
      <c r="P381" s="17">
        <v>71292817</v>
      </c>
    </row>
    <row r="382" spans="1:16" ht="60" x14ac:dyDescent="0.3">
      <c r="A382" s="15" t="s">
        <v>62</v>
      </c>
      <c r="B382" s="16" t="s">
        <v>72</v>
      </c>
      <c r="C382" s="16" t="s">
        <v>952</v>
      </c>
      <c r="D382" s="17">
        <v>231066</v>
      </c>
      <c r="E382" s="18" t="s">
        <v>118</v>
      </c>
      <c r="F382" s="19">
        <v>43983</v>
      </c>
      <c r="G382" s="18" t="s">
        <v>1</v>
      </c>
      <c r="H382" s="18" t="s">
        <v>0</v>
      </c>
      <c r="I382" s="25">
        <v>44123</v>
      </c>
      <c r="J382" s="16" t="s">
        <v>26</v>
      </c>
      <c r="K382" s="16" t="s">
        <v>214</v>
      </c>
      <c r="L382" s="16" t="s">
        <v>953</v>
      </c>
      <c r="M382" s="16" t="s">
        <v>323</v>
      </c>
      <c r="N382" s="16" t="s">
        <v>954</v>
      </c>
      <c r="O382" s="17" t="s">
        <v>954</v>
      </c>
      <c r="P382" s="17">
        <v>71112230</v>
      </c>
    </row>
    <row r="383" spans="1:16" ht="60" x14ac:dyDescent="0.3">
      <c r="A383" s="15" t="s">
        <v>62</v>
      </c>
      <c r="B383" s="16" t="s">
        <v>72</v>
      </c>
      <c r="C383" s="16" t="s">
        <v>955</v>
      </c>
      <c r="D383" s="17">
        <v>231068</v>
      </c>
      <c r="E383" s="18" t="s">
        <v>118</v>
      </c>
      <c r="F383" s="19">
        <v>43983</v>
      </c>
      <c r="G383" s="18" t="s">
        <v>1</v>
      </c>
      <c r="H383" s="18" t="s">
        <v>0</v>
      </c>
      <c r="I383" s="25">
        <v>44123</v>
      </c>
      <c r="J383" s="16" t="s">
        <v>26</v>
      </c>
      <c r="K383" s="16" t="s">
        <v>214</v>
      </c>
      <c r="L383" s="16" t="s">
        <v>956</v>
      </c>
      <c r="M383" s="16" t="s">
        <v>323</v>
      </c>
      <c r="N383" s="16" t="s">
        <v>957</v>
      </c>
      <c r="O383" s="17" t="s">
        <v>957</v>
      </c>
      <c r="P383" s="17">
        <v>71321259</v>
      </c>
    </row>
    <row r="384" spans="1:16" ht="60" x14ac:dyDescent="0.3">
      <c r="A384" s="15" t="s">
        <v>62</v>
      </c>
      <c r="B384" s="16" t="s">
        <v>72</v>
      </c>
      <c r="C384" s="16" t="s">
        <v>955</v>
      </c>
      <c r="D384" s="17">
        <v>231887</v>
      </c>
      <c r="E384" s="18" t="s">
        <v>118</v>
      </c>
      <c r="F384" s="19">
        <v>43983</v>
      </c>
      <c r="G384" s="18" t="s">
        <v>1</v>
      </c>
      <c r="H384" s="18" t="s">
        <v>0</v>
      </c>
      <c r="I384" s="25">
        <v>44123</v>
      </c>
      <c r="J384" s="16" t="s">
        <v>26</v>
      </c>
      <c r="K384" s="16" t="s">
        <v>214</v>
      </c>
      <c r="L384" s="16" t="s">
        <v>958</v>
      </c>
      <c r="M384" s="16" t="s">
        <v>323</v>
      </c>
      <c r="N384" s="16" t="s">
        <v>959</v>
      </c>
      <c r="O384" s="17" t="s">
        <v>959</v>
      </c>
      <c r="P384" s="17">
        <v>71891974</v>
      </c>
    </row>
    <row r="385" spans="1:16" ht="60" x14ac:dyDescent="0.3">
      <c r="A385" s="15" t="s">
        <v>62</v>
      </c>
      <c r="B385" s="16" t="s">
        <v>72</v>
      </c>
      <c r="C385" s="16" t="s">
        <v>960</v>
      </c>
      <c r="D385" s="17">
        <v>231069</v>
      </c>
      <c r="E385" s="18" t="s">
        <v>118</v>
      </c>
      <c r="F385" s="19">
        <v>43983</v>
      </c>
      <c r="G385" s="18" t="s">
        <v>1</v>
      </c>
      <c r="H385" s="18" t="s">
        <v>0</v>
      </c>
      <c r="I385" s="25">
        <v>44123</v>
      </c>
      <c r="J385" s="16" t="s">
        <v>26</v>
      </c>
      <c r="K385" s="16" t="s">
        <v>214</v>
      </c>
      <c r="L385" s="16" t="s">
        <v>961</v>
      </c>
      <c r="M385" s="16" t="s">
        <v>323</v>
      </c>
      <c r="N385" s="16" t="s">
        <v>962</v>
      </c>
      <c r="O385" s="17" t="s">
        <v>962</v>
      </c>
      <c r="P385" s="17">
        <v>95858787</v>
      </c>
    </row>
    <row r="386" spans="1:16" ht="60" x14ac:dyDescent="0.3">
      <c r="A386" s="15" t="s">
        <v>62</v>
      </c>
      <c r="B386" s="16" t="s">
        <v>72</v>
      </c>
      <c r="C386" s="16" t="s">
        <v>963</v>
      </c>
      <c r="D386" s="17">
        <v>231070</v>
      </c>
      <c r="E386" s="18" t="s">
        <v>118</v>
      </c>
      <c r="F386" s="19">
        <v>43983</v>
      </c>
      <c r="G386" s="18" t="s">
        <v>1</v>
      </c>
      <c r="H386" s="18" t="s">
        <v>0</v>
      </c>
      <c r="I386" s="25">
        <v>44123</v>
      </c>
      <c r="J386" s="16" t="s">
        <v>26</v>
      </c>
      <c r="K386" s="16" t="s">
        <v>214</v>
      </c>
      <c r="L386" s="16" t="s">
        <v>964</v>
      </c>
      <c r="M386" s="16" t="s">
        <v>323</v>
      </c>
      <c r="N386" s="16" t="s">
        <v>965</v>
      </c>
      <c r="O386" s="17" t="s">
        <v>965</v>
      </c>
      <c r="P386" s="17">
        <v>95759228</v>
      </c>
    </row>
    <row r="387" spans="1:16" ht="50" x14ac:dyDescent="0.3">
      <c r="A387" s="15" t="s">
        <v>62</v>
      </c>
      <c r="B387" s="16" t="s">
        <v>72</v>
      </c>
      <c r="C387" s="16" t="s">
        <v>978</v>
      </c>
      <c r="D387" s="17">
        <v>231888</v>
      </c>
      <c r="E387" s="18" t="s">
        <v>118</v>
      </c>
      <c r="F387" s="19">
        <v>43983</v>
      </c>
      <c r="G387" s="18" t="s">
        <v>1</v>
      </c>
      <c r="H387" s="18" t="s">
        <v>0</v>
      </c>
      <c r="I387" s="25">
        <v>44123</v>
      </c>
      <c r="J387" s="16" t="s">
        <v>26</v>
      </c>
      <c r="K387" s="16" t="s">
        <v>100</v>
      </c>
      <c r="L387" s="16" t="s">
        <v>979</v>
      </c>
      <c r="M387" s="16" t="s">
        <v>323</v>
      </c>
      <c r="N387" s="16" t="s">
        <v>980</v>
      </c>
      <c r="O387" s="17" t="s">
        <v>980</v>
      </c>
      <c r="P387" s="17" t="s">
        <v>112</v>
      </c>
    </row>
    <row r="388" spans="1:16" ht="60" x14ac:dyDescent="0.3">
      <c r="A388" s="15" t="s">
        <v>62</v>
      </c>
      <c r="B388" s="16" t="s">
        <v>72</v>
      </c>
      <c r="C388" s="16" t="s">
        <v>966</v>
      </c>
      <c r="D388" s="17">
        <v>231071</v>
      </c>
      <c r="E388" s="18" t="s">
        <v>118</v>
      </c>
      <c r="F388" s="19">
        <v>43983</v>
      </c>
      <c r="G388" s="18" t="s">
        <v>1</v>
      </c>
      <c r="H388" s="18" t="s">
        <v>0</v>
      </c>
      <c r="I388" s="25">
        <v>44123</v>
      </c>
      <c r="J388" s="16" t="s">
        <v>26</v>
      </c>
      <c r="K388" s="16" t="s">
        <v>214</v>
      </c>
      <c r="L388" s="16" t="s">
        <v>967</v>
      </c>
      <c r="M388" s="16" t="s">
        <v>323</v>
      </c>
      <c r="N388" s="16" t="s">
        <v>968</v>
      </c>
      <c r="O388" s="17" t="s">
        <v>968</v>
      </c>
      <c r="P388" s="17">
        <v>71993925</v>
      </c>
    </row>
    <row r="389" spans="1:16" ht="60" x14ac:dyDescent="0.3">
      <c r="A389" s="15" t="s">
        <v>62</v>
      </c>
      <c r="B389" s="16" t="s">
        <v>72</v>
      </c>
      <c r="C389" s="16" t="s">
        <v>969</v>
      </c>
      <c r="D389" s="17">
        <v>231073</v>
      </c>
      <c r="E389" s="18" t="s">
        <v>118</v>
      </c>
      <c r="F389" s="19">
        <v>43983</v>
      </c>
      <c r="G389" s="18" t="s">
        <v>1</v>
      </c>
      <c r="H389" s="18" t="s">
        <v>0</v>
      </c>
      <c r="I389" s="25">
        <v>44123</v>
      </c>
      <c r="J389" s="16" t="s">
        <v>26</v>
      </c>
      <c r="K389" s="16" t="s">
        <v>214</v>
      </c>
      <c r="L389" s="16" t="s">
        <v>970</v>
      </c>
      <c r="M389" s="16" t="s">
        <v>323</v>
      </c>
      <c r="N389" s="16" t="s">
        <v>971</v>
      </c>
      <c r="O389" s="17" t="s">
        <v>971</v>
      </c>
      <c r="P389" s="17">
        <v>72007232</v>
      </c>
    </row>
    <row r="390" spans="1:16" ht="70" x14ac:dyDescent="0.3">
      <c r="A390" s="15" t="s">
        <v>62</v>
      </c>
      <c r="B390" s="16" t="s">
        <v>73</v>
      </c>
      <c r="C390" s="16" t="s">
        <v>990</v>
      </c>
      <c r="D390" s="17">
        <v>231622</v>
      </c>
      <c r="E390" s="18" t="s">
        <v>151</v>
      </c>
      <c r="F390" s="19">
        <v>43983</v>
      </c>
      <c r="G390" s="18" t="s">
        <v>1</v>
      </c>
      <c r="H390" s="18" t="s">
        <v>0</v>
      </c>
      <c r="I390" s="25">
        <v>44123</v>
      </c>
      <c r="J390" s="16" t="s">
        <v>26</v>
      </c>
      <c r="K390" s="16" t="s">
        <v>100</v>
      </c>
      <c r="L390" s="16" t="s">
        <v>991</v>
      </c>
      <c r="M390" s="16" t="s">
        <v>150</v>
      </c>
      <c r="N390" s="16">
        <v>71291218</v>
      </c>
      <c r="O390" s="17" t="s">
        <v>992</v>
      </c>
      <c r="P390" s="17">
        <v>71291218</v>
      </c>
    </row>
    <row r="391" spans="1:16" ht="70" x14ac:dyDescent="0.3">
      <c r="A391" s="15" t="s">
        <v>62</v>
      </c>
      <c r="B391" s="16" t="s">
        <v>73</v>
      </c>
      <c r="C391" s="16" t="s">
        <v>987</v>
      </c>
      <c r="D391" s="17">
        <v>231178</v>
      </c>
      <c r="E391" s="18" t="s">
        <v>151</v>
      </c>
      <c r="F391" s="19">
        <v>43983</v>
      </c>
      <c r="G391" s="18" t="s">
        <v>1</v>
      </c>
      <c r="H391" s="18" t="s">
        <v>0</v>
      </c>
      <c r="I391" s="25">
        <v>44123</v>
      </c>
      <c r="J391" s="16" t="s">
        <v>26</v>
      </c>
      <c r="K391" s="16" t="s">
        <v>100</v>
      </c>
      <c r="L391" s="16" t="s">
        <v>988</v>
      </c>
      <c r="M391" s="16" t="s">
        <v>150</v>
      </c>
      <c r="N391" s="16">
        <v>71386889</v>
      </c>
      <c r="O391" s="17" t="s">
        <v>989</v>
      </c>
      <c r="P391" s="17">
        <v>71386889</v>
      </c>
    </row>
    <row r="392" spans="1:16" ht="60" x14ac:dyDescent="0.3">
      <c r="A392" s="15" t="s">
        <v>62</v>
      </c>
      <c r="B392" s="16" t="s">
        <v>73</v>
      </c>
      <c r="C392" s="16" t="s">
        <v>1005</v>
      </c>
      <c r="D392" s="17">
        <v>231889</v>
      </c>
      <c r="E392" s="18" t="s">
        <v>151</v>
      </c>
      <c r="F392" s="19">
        <v>43983</v>
      </c>
      <c r="G392" s="18" t="s">
        <v>1</v>
      </c>
      <c r="H392" s="18" t="s">
        <v>0</v>
      </c>
      <c r="I392" s="25">
        <v>44123</v>
      </c>
      <c r="J392" s="16" t="s">
        <v>26</v>
      </c>
      <c r="K392" s="16" t="s">
        <v>100</v>
      </c>
      <c r="L392" s="16" t="s">
        <v>1006</v>
      </c>
      <c r="M392" s="16" t="s">
        <v>150</v>
      </c>
      <c r="N392" s="16" t="s">
        <v>100</v>
      </c>
      <c r="O392" s="17" t="s">
        <v>1007</v>
      </c>
      <c r="P392" s="17" t="s">
        <v>112</v>
      </c>
    </row>
    <row r="393" spans="1:16" ht="70" x14ac:dyDescent="0.3">
      <c r="A393" s="15" t="s">
        <v>62</v>
      </c>
      <c r="B393" s="16" t="s">
        <v>73</v>
      </c>
      <c r="C393" s="16" t="s">
        <v>1008</v>
      </c>
      <c r="D393" s="17">
        <v>231890</v>
      </c>
      <c r="E393" s="18" t="s">
        <v>151</v>
      </c>
      <c r="F393" s="19">
        <v>43983</v>
      </c>
      <c r="G393" s="18" t="s">
        <v>1</v>
      </c>
      <c r="H393" s="18" t="s">
        <v>0</v>
      </c>
      <c r="I393" s="25">
        <v>44123</v>
      </c>
      <c r="J393" s="16" t="s">
        <v>26</v>
      </c>
      <c r="K393" s="16" t="s">
        <v>100</v>
      </c>
      <c r="L393" s="16" t="s">
        <v>1009</v>
      </c>
      <c r="M393" s="16" t="s">
        <v>150</v>
      </c>
      <c r="N393" s="16">
        <v>71284255</v>
      </c>
      <c r="O393" s="17" t="s">
        <v>1010</v>
      </c>
      <c r="P393" s="17">
        <v>71284255</v>
      </c>
    </row>
    <row r="394" spans="1:16" ht="70" x14ac:dyDescent="0.3">
      <c r="A394" s="15" t="s">
        <v>62</v>
      </c>
      <c r="B394" s="16" t="s">
        <v>73</v>
      </c>
      <c r="C394" s="16" t="s">
        <v>993</v>
      </c>
      <c r="D394" s="17">
        <v>231623</v>
      </c>
      <c r="E394" s="18" t="s">
        <v>151</v>
      </c>
      <c r="F394" s="19">
        <v>43983</v>
      </c>
      <c r="G394" s="18" t="s">
        <v>1</v>
      </c>
      <c r="H394" s="18" t="s">
        <v>0</v>
      </c>
      <c r="I394" s="25">
        <v>44123</v>
      </c>
      <c r="J394" s="16" t="s">
        <v>26</v>
      </c>
      <c r="K394" s="16" t="s">
        <v>100</v>
      </c>
      <c r="L394" s="16" t="s">
        <v>994</v>
      </c>
      <c r="M394" s="16" t="s">
        <v>150</v>
      </c>
      <c r="N394" s="16">
        <v>72290599</v>
      </c>
      <c r="O394" s="17" t="s">
        <v>995</v>
      </c>
      <c r="P394" s="17">
        <v>72290599</v>
      </c>
    </row>
    <row r="395" spans="1:16" ht="70" x14ac:dyDescent="0.3">
      <c r="A395" s="15" t="s">
        <v>62</v>
      </c>
      <c r="B395" s="16" t="s">
        <v>73</v>
      </c>
      <c r="C395" s="16" t="s">
        <v>996</v>
      </c>
      <c r="D395" s="17">
        <v>231624</v>
      </c>
      <c r="E395" s="18" t="s">
        <v>151</v>
      </c>
      <c r="F395" s="19">
        <v>43983</v>
      </c>
      <c r="G395" s="18" t="s">
        <v>1</v>
      </c>
      <c r="H395" s="18" t="s">
        <v>0</v>
      </c>
      <c r="I395" s="25">
        <v>44123</v>
      </c>
      <c r="J395" s="16" t="s">
        <v>26</v>
      </c>
      <c r="K395" s="16" t="s">
        <v>100</v>
      </c>
      <c r="L395" s="16" t="s">
        <v>997</v>
      </c>
      <c r="M395" s="16" t="s">
        <v>150</v>
      </c>
      <c r="N395" s="16">
        <v>95751971</v>
      </c>
      <c r="O395" s="17" t="s">
        <v>998</v>
      </c>
      <c r="P395" s="17">
        <v>95751971</v>
      </c>
    </row>
    <row r="396" spans="1:16" ht="70" x14ac:dyDescent="0.3">
      <c r="A396" s="15" t="s">
        <v>62</v>
      </c>
      <c r="B396" s="16" t="s">
        <v>73</v>
      </c>
      <c r="C396" s="16" t="s">
        <v>984</v>
      </c>
      <c r="D396" s="17">
        <v>231177</v>
      </c>
      <c r="E396" s="18" t="s">
        <v>151</v>
      </c>
      <c r="F396" s="19">
        <v>43983</v>
      </c>
      <c r="G396" s="18" t="s">
        <v>1</v>
      </c>
      <c r="H396" s="18" t="s">
        <v>0</v>
      </c>
      <c r="I396" s="25">
        <v>44123</v>
      </c>
      <c r="J396" s="16" t="s">
        <v>26</v>
      </c>
      <c r="K396" s="16" t="s">
        <v>100</v>
      </c>
      <c r="L396" s="16" t="s">
        <v>985</v>
      </c>
      <c r="M396" s="16" t="s">
        <v>150</v>
      </c>
      <c r="N396" s="16">
        <v>71275452</v>
      </c>
      <c r="O396" s="17" t="s">
        <v>986</v>
      </c>
      <c r="P396" s="17">
        <v>71275452</v>
      </c>
    </row>
    <row r="397" spans="1:16" ht="70" x14ac:dyDescent="0.3">
      <c r="A397" s="15" t="s">
        <v>62</v>
      </c>
      <c r="B397" s="16" t="s">
        <v>73</v>
      </c>
      <c r="C397" s="16" t="s">
        <v>999</v>
      </c>
      <c r="D397" s="17">
        <v>231625</v>
      </c>
      <c r="E397" s="18" t="s">
        <v>151</v>
      </c>
      <c r="F397" s="19">
        <v>43983</v>
      </c>
      <c r="G397" s="18" t="s">
        <v>1</v>
      </c>
      <c r="H397" s="18" t="s">
        <v>0</v>
      </c>
      <c r="I397" s="25">
        <v>44123</v>
      </c>
      <c r="J397" s="16" t="s">
        <v>26</v>
      </c>
      <c r="K397" s="16" t="s">
        <v>100</v>
      </c>
      <c r="L397" s="16" t="s">
        <v>1000</v>
      </c>
      <c r="M397" s="16" t="s">
        <v>150</v>
      </c>
      <c r="N397" s="16">
        <v>70130398</v>
      </c>
      <c r="O397" s="17" t="s">
        <v>1001</v>
      </c>
      <c r="P397" s="17">
        <v>70130398</v>
      </c>
    </row>
    <row r="398" spans="1:16" ht="70" x14ac:dyDescent="0.3">
      <c r="A398" s="15" t="s">
        <v>62</v>
      </c>
      <c r="B398" s="16" t="s">
        <v>73</v>
      </c>
      <c r="C398" s="16" t="s">
        <v>1002</v>
      </c>
      <c r="D398" s="17">
        <v>231626</v>
      </c>
      <c r="E398" s="18" t="s">
        <v>151</v>
      </c>
      <c r="F398" s="19">
        <v>43983</v>
      </c>
      <c r="G398" s="18" t="s">
        <v>1</v>
      </c>
      <c r="H398" s="18" t="s">
        <v>0</v>
      </c>
      <c r="I398" s="25">
        <v>44123</v>
      </c>
      <c r="J398" s="16" t="s">
        <v>26</v>
      </c>
      <c r="K398" s="16" t="s">
        <v>100</v>
      </c>
      <c r="L398" s="16" t="s">
        <v>1003</v>
      </c>
      <c r="M398" s="16" t="s">
        <v>150</v>
      </c>
      <c r="N398" s="16">
        <v>95528598</v>
      </c>
      <c r="O398" s="17" t="s">
        <v>1004</v>
      </c>
      <c r="P398" s="17">
        <v>95528598</v>
      </c>
    </row>
    <row r="399" spans="1:16" ht="70" x14ac:dyDescent="0.3">
      <c r="A399" s="15" t="s">
        <v>62</v>
      </c>
      <c r="B399" s="16" t="s">
        <v>73</v>
      </c>
      <c r="C399" s="16" t="s">
        <v>981</v>
      </c>
      <c r="D399" s="17">
        <v>231175</v>
      </c>
      <c r="E399" s="18" t="s">
        <v>151</v>
      </c>
      <c r="F399" s="19">
        <v>43983</v>
      </c>
      <c r="G399" s="18" t="s">
        <v>1</v>
      </c>
      <c r="H399" s="18" t="s">
        <v>0</v>
      </c>
      <c r="I399" s="25">
        <v>44123</v>
      </c>
      <c r="J399" s="16" t="s">
        <v>26</v>
      </c>
      <c r="K399" s="16" t="s">
        <v>100</v>
      </c>
      <c r="L399" s="16" t="s">
        <v>982</v>
      </c>
      <c r="M399" s="16" t="s">
        <v>150</v>
      </c>
      <c r="N399" s="16">
        <v>71320664</v>
      </c>
      <c r="O399" s="17" t="s">
        <v>983</v>
      </c>
      <c r="P399" s="17">
        <v>71320664</v>
      </c>
    </row>
  </sheetData>
  <autoFilter ref="A1:P399"/>
  <sortState ref="A2:V399">
    <sortCondition ref="A2:A399"/>
    <sortCondition ref="B2:B399"/>
    <sortCondition ref="C2:C399"/>
    <sortCondition ref="D2:D39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Clerks-PTF</vt:lpstr>
    </vt:vector>
  </TitlesOfParts>
  <Company>US Postal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Slider</dc:creator>
  <cp:lastModifiedBy>Mills, Debra L - Dallas, TX</cp:lastModifiedBy>
  <dcterms:created xsi:type="dcterms:W3CDTF">2017-08-01T16:35:10Z</dcterms:created>
  <dcterms:modified xsi:type="dcterms:W3CDTF">2020-06-02T18:48:37Z</dcterms:modified>
</cp:coreProperties>
</file>