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ve\Documents\Desktop\"/>
    </mc:Choice>
  </mc:AlternateContent>
  <xr:revisionPtr revIDLastSave="0" documentId="13_ncr:1_{E601A556-41CC-4D0B-ABE3-27849A0CBB21}" xr6:coauthVersionLast="45" xr6:coauthVersionMax="45" xr10:uidLastSave="{00000000-0000-0000-0000-000000000000}"/>
  <bookViews>
    <workbookView xWindow="3375" yWindow="3375" windowWidth="16200" windowHeight="9360" xr2:uid="{C4CB192A-7CCE-4EB8-8C40-E0EC44F98E6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1" l="1"/>
  <c r="F10" i="1" l="1"/>
  <c r="F13" i="1" s="1"/>
  <c r="E10" i="1"/>
  <c r="F12" i="1" s="1"/>
  <c r="F14" i="1" l="1"/>
</calcChain>
</file>

<file path=xl/sharedStrings.xml><?xml version="1.0" encoding="utf-8"?>
<sst xmlns="http://schemas.openxmlformats.org/spreadsheetml/2006/main" count="21" uniqueCount="21">
  <si>
    <t>Installation</t>
  </si>
  <si>
    <t>APO</t>
  </si>
  <si>
    <t>RMPO 1</t>
  </si>
  <si>
    <t>RMPO 2</t>
  </si>
  <si>
    <t>RMPO 3</t>
  </si>
  <si>
    <t>Total</t>
  </si>
  <si>
    <t>Location Name</t>
  </si>
  <si>
    <t>Total Interior /18,000</t>
  </si>
  <si>
    <t>Formula</t>
  </si>
  <si>
    <t>Summation</t>
  </si>
  <si>
    <t>1 or Greater</t>
  </si>
  <si>
    <t>Maintenance Cleaning</t>
  </si>
  <si>
    <t>Less than 1</t>
  </si>
  <si>
    <t>Gross Interior Area</t>
  </si>
  <si>
    <t>Exterior Paved</t>
  </si>
  <si>
    <t>Exterior Unpaved</t>
  </si>
  <si>
    <t>Total Exteriors /500,000</t>
  </si>
  <si>
    <t>Input Filed</t>
  </si>
  <si>
    <t>Locked and Calculated</t>
  </si>
  <si>
    <t>Note</t>
  </si>
  <si>
    <t>Non Maintenance Cleaning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</si>
</sst>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3" borderId="0" xfId="0" applyFill="1"/>
    <xf numFmtId="0" fontId="0" fillId="4" borderId="0" xfId="0" applyFill="1"/>
    <xf numFmtId="0" fontId="0" fillId="4" borderId="1" xfId="0" applyFill="1" applyBorder="1"/>
    <xf numFmtId="0" fontId="0" fillId="3" borderId="1" xfId="0" applyFill="1" applyBorder="1"/>
    <xf numFmtId="0" fontId="0" fillId="5" borderId="0" xfId="0" applyFill="1"/>
    <xf numFmtId="0" fontId="4" fillId="4" borderId="1" xfId="0" applyFont="1" applyFill="1" applyBorder="1"/>
    <xf numFmtId="0" fontId="1" fillId="0" borderId="0" xfId="0" applyFont="1"/>
    <xf numFmtId="0" fontId="5" fillId="0" borderId="0" xfId="0" applyFont="1"/>
    <xf numFmtId="0" fontId="7" fillId="2" borderId="2" xfId="0" applyFont="1" applyFill="1" applyBorder="1"/>
    <xf numFmtId="0" fontId="8" fillId="2" borderId="2" xfId="0" applyFont="1" applyFill="1" applyBorder="1"/>
    <xf numFmtId="0" fontId="6" fillId="2" borderId="2" xfId="0" applyFont="1" applyFill="1" applyBorder="1"/>
    <xf numFmtId="0" fontId="9" fillId="4" borderId="1" xfId="0" applyFont="1" applyFill="1" applyBorder="1"/>
    <xf numFmtId="0" fontId="5" fillId="4" borderId="3" xfId="0" applyFont="1" applyFill="1" applyBorder="1"/>
    <xf numFmtId="0" fontId="0" fillId="0" borderId="4" xfId="0" applyBorder="1"/>
    <xf numFmtId="164" fontId="0" fillId="6" borderId="1" xfId="0" applyNumberFormat="1" applyFill="1" applyBorder="1" applyProtection="1">
      <protection hidden="1"/>
    </xf>
    <xf numFmtId="3" fontId="9" fillId="5" borderId="1" xfId="0" applyNumberFormat="1" applyFont="1" applyFill="1" applyBorder="1" applyProtection="1">
      <protection hidden="1"/>
    </xf>
    <xf numFmtId="0" fontId="9" fillId="5" borderId="1" xfId="0" applyFont="1" applyFill="1" applyBorder="1" applyProtection="1">
      <protection hidden="1"/>
    </xf>
    <xf numFmtId="3" fontId="3" fillId="7" borderId="1" xfId="0" applyNumberFormat="1" applyFont="1" applyFill="1" applyBorder="1" applyProtection="1">
      <protection locked="0"/>
    </xf>
    <xf numFmtId="0" fontId="3" fillId="7" borderId="1" xfId="0" applyFont="1" applyFill="1" applyBorder="1" applyProtection="1">
      <protection locked="0"/>
    </xf>
    <xf numFmtId="0" fontId="6" fillId="2" borderId="0" xfId="0" applyFont="1" applyFill="1" applyBorder="1"/>
    <xf numFmtId="3" fontId="9" fillId="5" borderId="0" xfId="0" applyNumberFormat="1" applyFont="1" applyFill="1" applyBorder="1" applyProtection="1">
      <protection hidden="1"/>
    </xf>
    <xf numFmtId="0" fontId="0" fillId="0" borderId="0" xfId="0" applyBorder="1"/>
    <xf numFmtId="164" fontId="0" fillId="6" borderId="0" xfId="0" applyNumberFormat="1" applyFill="1" applyBorder="1" applyProtection="1">
      <protection hidden="1"/>
    </xf>
    <xf numFmtId="0" fontId="2" fillId="5" borderId="0" xfId="0" applyFont="1" applyFill="1" applyBorder="1" applyProtection="1">
      <protection hidden="1"/>
    </xf>
    <xf numFmtId="164" fontId="2" fillId="5" borderId="1" xfId="0" applyNumberFormat="1" applyFont="1" applyFill="1" applyBorder="1" applyProtection="1">
      <protection hidden="1"/>
    </xf>
    <xf numFmtId="0" fontId="8" fillId="4" borderId="1" xfId="0" applyFont="1" applyFill="1" applyBorder="1"/>
    <xf numFmtId="0" fontId="0" fillId="8" borderId="0" xfId="0" applyFill="1"/>
    <xf numFmtId="0" fontId="0" fillId="9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360DE-AD21-4113-9AE6-8B6F64FA9010}">
  <dimension ref="C1:I17"/>
  <sheetViews>
    <sheetView tabSelected="1" topLeftCell="A3" workbookViewId="0">
      <selection activeCell="F8" sqref="F8"/>
    </sheetView>
  </sheetViews>
  <sheetFormatPr defaultRowHeight="15" x14ac:dyDescent="0.25"/>
  <cols>
    <col min="3" max="3" width="10.140625" customWidth="1"/>
    <col min="4" max="4" width="19.5703125" customWidth="1"/>
    <col min="5" max="5" width="26.85546875" customWidth="1"/>
    <col min="6" max="7" width="29.42578125" customWidth="1"/>
    <col min="8" max="8" width="10.85546875" customWidth="1"/>
    <col min="9" max="9" width="20.28515625" customWidth="1"/>
  </cols>
  <sheetData>
    <row r="1" spans="3:9" ht="13.5" hidden="1" customHeight="1" x14ac:dyDescent="0.25"/>
    <row r="2" spans="3:9" hidden="1" x14ac:dyDescent="0.25"/>
    <row r="3" spans="3:9" ht="24.95" customHeight="1" x14ac:dyDescent="0.25">
      <c r="C3" s="2"/>
      <c r="D3" s="2"/>
      <c r="E3" s="2"/>
      <c r="F3" s="2"/>
      <c r="G3" s="2"/>
      <c r="H3" s="2"/>
      <c r="I3" t="s">
        <v>19</v>
      </c>
    </row>
    <row r="4" spans="3:9" ht="21" customHeight="1" x14ac:dyDescent="0.35">
      <c r="C4" s="5"/>
      <c r="D4" s="7" t="s">
        <v>6</v>
      </c>
      <c r="E4" s="4"/>
      <c r="F4" s="4"/>
      <c r="G4" s="4"/>
      <c r="H4" s="5"/>
      <c r="I4" s="28" t="s">
        <v>17</v>
      </c>
    </row>
    <row r="5" spans="3:9" ht="23.25" x14ac:dyDescent="0.35">
      <c r="C5" s="2"/>
      <c r="D5" s="10" t="s">
        <v>0</v>
      </c>
      <c r="E5" s="11" t="s">
        <v>13</v>
      </c>
      <c r="F5" s="12" t="s">
        <v>14</v>
      </c>
      <c r="G5" s="21" t="s">
        <v>15</v>
      </c>
      <c r="H5" s="2"/>
      <c r="I5" s="29" t="s">
        <v>18</v>
      </c>
    </row>
    <row r="6" spans="3:9" ht="28.5" x14ac:dyDescent="0.45">
      <c r="C6" s="2"/>
      <c r="D6" s="27" t="s">
        <v>1</v>
      </c>
      <c r="E6" s="19">
        <v>8000</v>
      </c>
      <c r="F6" s="19">
        <v>15000</v>
      </c>
      <c r="G6" s="19">
        <v>1275</v>
      </c>
      <c r="H6" s="2"/>
    </row>
    <row r="7" spans="3:9" ht="28.5" x14ac:dyDescent="0.45">
      <c r="C7" s="2"/>
      <c r="D7" s="27" t="s">
        <v>2</v>
      </c>
      <c r="E7" s="19">
        <v>4500</v>
      </c>
      <c r="F7" s="20">
        <v>1100</v>
      </c>
      <c r="G7" s="20">
        <v>1050</v>
      </c>
      <c r="H7" s="2"/>
    </row>
    <row r="8" spans="3:9" ht="28.5" x14ac:dyDescent="0.45">
      <c r="C8" s="2"/>
      <c r="D8" s="27" t="s">
        <v>3</v>
      </c>
      <c r="E8" s="19">
        <v>3500</v>
      </c>
      <c r="F8" s="20">
        <v>1100</v>
      </c>
      <c r="G8" s="20">
        <v>1525</v>
      </c>
      <c r="H8" s="2"/>
    </row>
    <row r="9" spans="3:9" ht="28.5" x14ac:dyDescent="0.45">
      <c r="C9" s="2"/>
      <c r="D9" s="27" t="s">
        <v>4</v>
      </c>
      <c r="E9" s="20"/>
      <c r="F9" s="20"/>
      <c r="G9" s="20"/>
      <c r="H9" s="2"/>
    </row>
    <row r="10" spans="3:9" ht="21" customHeight="1" x14ac:dyDescent="0.35">
      <c r="C10" s="2"/>
      <c r="D10" s="13" t="s">
        <v>5</v>
      </c>
      <c r="E10" s="18">
        <f>SUM(E6:E9)</f>
        <v>16000</v>
      </c>
      <c r="F10" s="17">
        <f>SUM(F6:F9)</f>
        <v>17200</v>
      </c>
      <c r="G10" s="22">
        <f>SUM(G6:G9)</f>
        <v>3850</v>
      </c>
      <c r="H10" s="2"/>
    </row>
    <row r="11" spans="3:9" ht="17.45" customHeight="1" x14ac:dyDescent="0.25">
      <c r="C11" s="2"/>
      <c r="D11" s="14" t="s">
        <v>8</v>
      </c>
      <c r="E11" s="15"/>
      <c r="F11" s="1"/>
      <c r="G11" s="23"/>
      <c r="H11" s="2"/>
    </row>
    <row r="12" spans="3:9" x14ac:dyDescent="0.25">
      <c r="C12" s="2"/>
      <c r="D12" t="s">
        <v>7</v>
      </c>
      <c r="E12" s="15"/>
      <c r="F12" s="16">
        <f>SUM(E10/18000)</f>
        <v>0.88888888888888884</v>
      </c>
      <c r="G12" s="24"/>
      <c r="H12" s="2"/>
    </row>
    <row r="13" spans="3:9" x14ac:dyDescent="0.25">
      <c r="C13" s="2"/>
      <c r="D13" t="s">
        <v>16</v>
      </c>
      <c r="E13" s="15"/>
      <c r="F13" s="16">
        <f>SUM(F10+G10)/500000</f>
        <v>4.2099999999999999E-2</v>
      </c>
      <c r="G13" s="24"/>
      <c r="H13" s="2"/>
    </row>
    <row r="14" spans="3:9" x14ac:dyDescent="0.25">
      <c r="C14" s="2"/>
      <c r="D14" s="3"/>
      <c r="E14" s="6" t="s">
        <v>9</v>
      </c>
      <c r="F14" s="26">
        <f>SUM(F12:F13)</f>
        <v>0.93098888888888887</v>
      </c>
      <c r="G14" s="25"/>
      <c r="H14" s="2"/>
    </row>
    <row r="15" spans="3:9" ht="15.75" x14ac:dyDescent="0.25">
      <c r="C15" s="2"/>
      <c r="E15" t="s">
        <v>10</v>
      </c>
      <c r="F15" s="9" t="s">
        <v>11</v>
      </c>
      <c r="G15" s="9"/>
      <c r="H15" s="2"/>
    </row>
    <row r="16" spans="3:9" x14ac:dyDescent="0.25">
      <c r="C16" s="2"/>
      <c r="E16" t="s">
        <v>12</v>
      </c>
      <c r="F16" s="8" t="s">
        <v>20</v>
      </c>
      <c r="G16" s="8"/>
      <c r="H16" s="2"/>
    </row>
    <row r="17" spans="3:8" ht="28.5" customHeight="1" x14ac:dyDescent="0.25">
      <c r="C17" s="2"/>
      <c r="D17" s="2"/>
      <c r="E17" s="2"/>
      <c r="F17" s="2"/>
      <c r="G17" s="2"/>
      <c r="H17" s="2"/>
    </row>
  </sheetData>
  <sheetProtection selectLockedCells="1"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Idowu Balogun</dc:creator>
  <cp:lastModifiedBy>Randy</cp:lastModifiedBy>
  <dcterms:created xsi:type="dcterms:W3CDTF">2020-02-12T13:18:37Z</dcterms:created>
  <dcterms:modified xsi:type="dcterms:W3CDTF">2020-04-28T19:49:33Z</dcterms:modified>
</cp:coreProperties>
</file>