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fal1279\Documents\Sam Wood\"/>
    </mc:Choice>
  </mc:AlternateContent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Sheet1!$A$1:$G$87</definedName>
  </definedNames>
  <calcPr calcId="152511"/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<sst xmlns="http://schemas.openxmlformats.org/spreadsheetml/2006/main" count="114" uniqueCount="89">
  <si>
    <t>NEW YORK CITY</t>
  </si>
  <si>
    <t>LOS ANGELES</t>
  </si>
  <si>
    <t>GREATER BOSTON</t>
  </si>
  <si>
    <t>CONNECTICUT VALLEY</t>
  </si>
  <si>
    <t>WESTCHESTER</t>
  </si>
  <si>
    <t>TRIBORO</t>
  </si>
  <si>
    <t>HOUSTON</t>
  </si>
  <si>
    <t>LAKELAND</t>
  </si>
  <si>
    <t>NORTHERN NEW JERSEY</t>
  </si>
  <si>
    <t>GATEWAY</t>
  </si>
  <si>
    <t>LONG ISLAND</t>
  </si>
  <si>
    <t>NORTHLAND</t>
  </si>
  <si>
    <t>CAPITOL</t>
  </si>
  <si>
    <t>DETROIT</t>
  </si>
  <si>
    <t>CHICAGO</t>
  </si>
  <si>
    <t>SANTA ANA</t>
  </si>
  <si>
    <t>BALTIMORE</t>
  </si>
  <si>
    <t>SAN DIEGO</t>
  </si>
  <si>
    <t>SUNCOAST</t>
  </si>
  <si>
    <t>ALBANY</t>
  </si>
  <si>
    <t>RICHMOND</t>
  </si>
  <si>
    <t>CENTRAL PENNSYLVANIA</t>
  </si>
  <si>
    <t>SOUTH FLORIDA</t>
  </si>
  <si>
    <t>RIO GRANDE</t>
  </si>
  <si>
    <t>DALLAS</t>
  </si>
  <si>
    <t>SOUTH JERSEY</t>
  </si>
  <si>
    <t>NORTHERN NEW ENGLAND</t>
  </si>
  <si>
    <t>TENNESSEE</t>
  </si>
  <si>
    <t>GREATER INDIANA</t>
  </si>
  <si>
    <t>PHILADELPHIA</t>
  </si>
  <si>
    <t>ATLANTA</t>
  </si>
  <si>
    <t>COLORODO - WYOMING</t>
  </si>
  <si>
    <t>CENTRAL ILLINOIS</t>
  </si>
  <si>
    <t>OHIO VALLEY</t>
  </si>
  <si>
    <t>NORTHERN OHIO</t>
  </si>
  <si>
    <t>MID-CAROLINAS</t>
  </si>
  <si>
    <t>GREENSBORO</t>
  </si>
  <si>
    <t>MID-AMERICA</t>
  </si>
  <si>
    <t>BAY-VALLEY</t>
  </si>
  <si>
    <t>FORT WORTH</t>
  </si>
  <si>
    <t>LOUISIANA</t>
  </si>
  <si>
    <t>GREATER MICHIGAN</t>
  </si>
  <si>
    <t>SACRAMENTO</t>
  </si>
  <si>
    <t>SEATTLE</t>
  </si>
  <si>
    <t>NORTHERN VIRGINIA</t>
  </si>
  <si>
    <t>GULF ATLANTIC</t>
  </si>
  <si>
    <t>ARIZONA</t>
  </si>
  <si>
    <t>SAN FRANCISCO</t>
  </si>
  <si>
    <t>ALABAMA</t>
  </si>
  <si>
    <t>DAKOTAS</t>
  </si>
  <si>
    <t>OKLAHOMA</t>
  </si>
  <si>
    <t>KENTUCKIANA</t>
  </si>
  <si>
    <t>WESTERN PENNSYLVANIA</t>
  </si>
  <si>
    <t>SIERRA COASTAL</t>
  </si>
  <si>
    <t>HAWKEYE</t>
  </si>
  <si>
    <t>NEVADA-SIERRA</t>
  </si>
  <si>
    <t>CENTRAL PLAINS</t>
  </si>
  <si>
    <t>ARKANSAS</t>
  </si>
  <si>
    <t>WESTERN NEW YORK</t>
  </si>
  <si>
    <t>GREATER S CAROLINA</t>
  </si>
  <si>
    <t>PORTLAND</t>
  </si>
  <si>
    <t>APPALACHIAN</t>
  </si>
  <si>
    <t>MISSISSIPPI</t>
  </si>
  <si>
    <t>SALT LAKE CITY</t>
  </si>
  <si>
    <t>HONOLULU</t>
  </si>
  <si>
    <t>CARIBBEAN</t>
  </si>
  <si>
    <t>ALASKA</t>
  </si>
  <si>
    <t>EXFC</t>
  </si>
  <si>
    <t>SCORES</t>
  </si>
  <si>
    <t>DISTRICT NAME</t>
  </si>
  <si>
    <t>FIRST CLASS</t>
  </si>
  <si>
    <t>1/1/15 - 3/27/15</t>
  </si>
  <si>
    <t>OVERNIGHT</t>
  </si>
  <si>
    <t>CAP METRO</t>
  </si>
  <si>
    <t>EASTERN</t>
  </si>
  <si>
    <t>GREAT LAKES</t>
  </si>
  <si>
    <t>AREA (REGION)</t>
  </si>
  <si>
    <t>NORTHEAST</t>
  </si>
  <si>
    <t>PACIFIC</t>
  </si>
  <si>
    <t>SOUTHERN</t>
  </si>
  <si>
    <t>WESTERN</t>
  </si>
  <si>
    <t>3-5 DAY</t>
  </si>
  <si>
    <t>OCT-DEC 2014</t>
  </si>
  <si>
    <t>QUARTER 1</t>
  </si>
  <si>
    <t>QUARTER 2</t>
  </si>
  <si>
    <t>NATIONAL AVERAGES</t>
  </si>
  <si>
    <t>1/10/15 - 3/27/15</t>
  </si>
  <si>
    <t>2-DAY</t>
  </si>
  <si>
    <t>January 10 thru March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</si>
</sst>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0" fontId="1" fillId="2" borderId="0" xfId="0" applyNumberFormat="1" applyFont="1" applyFill="1" applyAlignment="1">
      <alignment horizontal="center"/>
    </xf>
    <xf numFmtId="0" fontId="1" fillId="2" borderId="0" xfId="0" applyFont="1" applyFill="1"/>
    <xf numFmtId="10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3" borderId="0" xfId="0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0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0" fontId="1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CCFF99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view="pageLayout" zoomScaleNormal="100" workbookViewId="0"/>
  </sheetViews>
  <sheetFormatPr defaultColWidth="9.140625" defaultRowHeight="15" x14ac:dyDescent="0.25"/>
  <cols>
    <col min="1" max="1" width="22.5703125" style="2" customWidth="1"/>
    <col min="2" max="2" width="12.7109375" style="1" customWidth="1"/>
    <col min="3" max="3" width="14" style="1" customWidth="1"/>
    <col min="4" max="4" width="12.7109375" style="1" customWidth="1"/>
    <col min="5" max="5" width="14" style="1" customWidth="1"/>
    <col min="6" max="6" width="12.7109375" style="1" customWidth="1"/>
    <col min="7" max="7" width="15.28515625" style="1" customWidth="1"/>
  </cols>
  <sheetData>
    <row r="1" spans="1:7" x14ac:dyDescent="0.25">
      <c r="A1" s="6"/>
      <c r="B1" s="12" t="s">
        <v>70</v>
      </c>
      <c r="C1" s="12" t="s">
        <v>70</v>
      </c>
      <c r="D1" s="7" t="s">
        <v>70</v>
      </c>
      <c r="E1" s="7" t="s">
        <v>70</v>
      </c>
      <c r="F1" s="9" t="s">
        <v>70</v>
      </c>
      <c r="G1" s="9" t="s">
        <v>70</v>
      </c>
    </row>
    <row r="2" spans="1:7" x14ac:dyDescent="0.25">
      <c r="A2" s="6"/>
      <c r="B2" s="12" t="s">
        <v>72</v>
      </c>
      <c r="C2" s="12" t="s">
        <v>72</v>
      </c>
      <c r="D2" s="7" t="s">
        <v>87</v>
      </c>
      <c r="E2" s="7" t="s">
        <v>87</v>
      </c>
      <c r="F2" s="9" t="s">
        <v>81</v>
      </c>
      <c r="G2" s="9" t="s">
        <v>81</v>
      </c>
    </row>
    <row r="3" spans="1:7" x14ac:dyDescent="0.25">
      <c r="A3" s="6"/>
      <c r="B3" s="12" t="s">
        <v>67</v>
      </c>
      <c r="C3" s="12" t="s">
        <v>67</v>
      </c>
      <c r="D3" s="7" t="s">
        <v>67</v>
      </c>
      <c r="E3" s="7" t="s">
        <v>67</v>
      </c>
      <c r="F3" s="9" t="s">
        <v>67</v>
      </c>
      <c r="G3" s="9" t="s">
        <v>67</v>
      </c>
    </row>
    <row r="4" spans="1:7" x14ac:dyDescent="0.25">
      <c r="B4" s="12" t="s">
        <v>68</v>
      </c>
      <c r="C4" s="12" t="s">
        <v>68</v>
      </c>
      <c r="D4" s="7" t="s">
        <v>68</v>
      </c>
      <c r="E4" s="7" t="s">
        <v>68</v>
      </c>
      <c r="F4" s="9" t="s">
        <v>68</v>
      </c>
      <c r="G4" s="9" t="s">
        <v>68</v>
      </c>
    </row>
    <row r="5" spans="1:7" x14ac:dyDescent="0.25">
      <c r="B5" s="12" t="s">
        <v>82</v>
      </c>
      <c r="C5" s="12" t="s">
        <v>86</v>
      </c>
      <c r="D5" s="7" t="s">
        <v>82</v>
      </c>
      <c r="E5" s="7" t="s">
        <v>71</v>
      </c>
      <c r="F5" s="9" t="s">
        <v>82</v>
      </c>
      <c r="G5" s="9" t="s">
        <v>71</v>
      </c>
    </row>
    <row r="6" spans="1:7" x14ac:dyDescent="0.25">
      <c r="B6" s="12" t="s">
        <v>83</v>
      </c>
      <c r="C6" s="12" t="s">
        <v>84</v>
      </c>
      <c r="D6" s="7" t="s">
        <v>83</v>
      </c>
      <c r="E6" s="7" t="s">
        <v>84</v>
      </c>
      <c r="F6" s="9" t="s">
        <v>83</v>
      </c>
      <c r="G6" s="9" t="s">
        <v>84</v>
      </c>
    </row>
    <row r="7" spans="1:7" x14ac:dyDescent="0.25">
      <c r="A7" s="2" t="s">
        <v>69</v>
      </c>
      <c r="B7" s="12"/>
      <c r="C7" s="12"/>
      <c r="D7" s="7"/>
      <c r="E7" s="7"/>
      <c r="F7" s="9"/>
      <c r="G7" s="9"/>
    </row>
    <row r="8" spans="1:7" x14ac:dyDescent="0.25">
      <c r="B8" s="12"/>
      <c r="C8" s="12"/>
      <c r="D8" s="7"/>
      <c r="E8" s="7"/>
      <c r="F8" s="9"/>
      <c r="G8" s="9"/>
    </row>
    <row r="9" spans="1:7" x14ac:dyDescent="0.25">
      <c r="A9" s="2" t="s">
        <v>48</v>
      </c>
      <c r="B9" s="13">
        <v>0.96140000000000003</v>
      </c>
      <c r="C9" s="13">
        <v>0</v>
      </c>
      <c r="D9" s="8">
        <v>0.94030000000000002</v>
      </c>
      <c r="E9" s="8">
        <v>0.91930000000000001</v>
      </c>
      <c r="F9" s="10">
        <v>0.85199999999999998</v>
      </c>
      <c r="G9" s="10">
        <v>0.65180000000000005</v>
      </c>
    </row>
    <row r="10" spans="1:7" x14ac:dyDescent="0.25">
      <c r="A10" s="2" t="s">
        <v>66</v>
      </c>
      <c r="B10" s="13">
        <v>0.96709999999999996</v>
      </c>
      <c r="C10" s="13">
        <v>0</v>
      </c>
      <c r="D10" s="8">
        <v>0.96630000000000005</v>
      </c>
      <c r="E10" s="8">
        <v>0.95389999999999997</v>
      </c>
      <c r="F10" s="10">
        <v>0.78990000000000005</v>
      </c>
      <c r="G10" s="10">
        <v>0.77339999999999998</v>
      </c>
    </row>
    <row r="11" spans="1:7" x14ac:dyDescent="0.25">
      <c r="A11" s="2" t="s">
        <v>19</v>
      </c>
      <c r="B11" s="13">
        <v>0.9506</v>
      </c>
      <c r="C11" s="13">
        <v>0</v>
      </c>
      <c r="D11" s="8">
        <v>0.93200000000000005</v>
      </c>
      <c r="E11" s="8">
        <v>0.86709999999999998</v>
      </c>
      <c r="F11" s="10">
        <v>0.83389999999999997</v>
      </c>
      <c r="G11" s="10">
        <v>0.62280000000000002</v>
      </c>
    </row>
    <row r="12" spans="1:7" x14ac:dyDescent="0.25">
      <c r="A12" s="2" t="s">
        <v>61</v>
      </c>
      <c r="B12" s="13">
        <v>0.95930000000000004</v>
      </c>
      <c r="C12" s="13">
        <v>0</v>
      </c>
      <c r="D12" s="8">
        <v>0.93279999999999996</v>
      </c>
      <c r="E12" s="8">
        <v>0.93540000000000001</v>
      </c>
      <c r="F12" s="10">
        <v>0.86240000000000006</v>
      </c>
      <c r="G12" s="10">
        <v>0.72499999999999998</v>
      </c>
    </row>
    <row r="13" spans="1:7" x14ac:dyDescent="0.25">
      <c r="A13" s="2" t="s">
        <v>46</v>
      </c>
      <c r="B13" s="13">
        <v>0.95430000000000004</v>
      </c>
      <c r="C13" s="13">
        <v>0</v>
      </c>
      <c r="D13" s="8">
        <v>0.96340000000000003</v>
      </c>
      <c r="E13" s="8">
        <v>0.94379999999999997</v>
      </c>
      <c r="F13" s="10">
        <v>0.85629999999999995</v>
      </c>
      <c r="G13" s="10">
        <v>0.67420000000000002</v>
      </c>
    </row>
    <row r="14" spans="1:7" x14ac:dyDescent="0.25">
      <c r="A14" s="2" t="s">
        <v>57</v>
      </c>
      <c r="B14" s="13">
        <v>0.96779999999999999</v>
      </c>
      <c r="C14" s="13">
        <v>0</v>
      </c>
      <c r="D14" s="8">
        <v>0.9556</v>
      </c>
      <c r="E14" s="8">
        <v>0.92049999999999998</v>
      </c>
      <c r="F14" s="10">
        <v>0.8891</v>
      </c>
      <c r="G14" s="10">
        <v>0.67490000000000006</v>
      </c>
    </row>
    <row r="15" spans="1:7" x14ac:dyDescent="0.25">
      <c r="A15" s="2" t="s">
        <v>30</v>
      </c>
      <c r="B15" s="13">
        <v>0.96260000000000001</v>
      </c>
      <c r="C15" s="13">
        <v>0</v>
      </c>
      <c r="D15" s="8">
        <v>0.96279999999999999</v>
      </c>
      <c r="E15" s="8">
        <v>0.92749999999999999</v>
      </c>
      <c r="F15" s="10">
        <v>0.87090000000000001</v>
      </c>
      <c r="G15" s="10">
        <v>0.66059999999999997</v>
      </c>
    </row>
    <row r="16" spans="1:7" x14ac:dyDescent="0.25">
      <c r="A16" s="2" t="s">
        <v>16</v>
      </c>
      <c r="B16" s="13">
        <v>0.95109999999999995</v>
      </c>
      <c r="C16" s="13">
        <v>0</v>
      </c>
      <c r="D16" s="8">
        <v>0.94210000000000005</v>
      </c>
      <c r="E16" s="8">
        <v>0.85919999999999996</v>
      </c>
      <c r="F16" s="10">
        <v>0.82820000000000005</v>
      </c>
      <c r="G16" s="10">
        <v>0.54159999999999997</v>
      </c>
    </row>
    <row r="17" spans="1:7" x14ac:dyDescent="0.25">
      <c r="A17" s="2" t="s">
        <v>38</v>
      </c>
      <c r="B17" s="13">
        <v>0.95789999999999997</v>
      </c>
      <c r="C17" s="13">
        <v>0</v>
      </c>
      <c r="D17" s="8">
        <v>0.94130000000000003</v>
      </c>
      <c r="E17" s="8">
        <v>0.92369999999999997</v>
      </c>
      <c r="F17" s="10">
        <v>0.79869999999999997</v>
      </c>
      <c r="G17" s="10">
        <v>0.67920000000000003</v>
      </c>
    </row>
    <row r="18" spans="1:7" x14ac:dyDescent="0.25">
      <c r="A18" s="2" t="s">
        <v>12</v>
      </c>
      <c r="B18" s="13">
        <v>0.95850000000000002</v>
      </c>
      <c r="C18" s="13">
        <v>0</v>
      </c>
      <c r="D18" s="8">
        <v>0.95579999999999998</v>
      </c>
      <c r="E18" s="8">
        <v>0.8589</v>
      </c>
      <c r="F18" s="10">
        <v>0.86040000000000005</v>
      </c>
      <c r="G18" s="10">
        <v>0.59450000000000003</v>
      </c>
    </row>
    <row r="19" spans="1:7" x14ac:dyDescent="0.25">
      <c r="A19" s="2" t="s">
        <v>65</v>
      </c>
      <c r="B19" s="13">
        <v>0.94669999999999999</v>
      </c>
      <c r="C19" s="13">
        <v>0</v>
      </c>
      <c r="D19" s="8">
        <v>0.96970000000000001</v>
      </c>
      <c r="E19" s="8">
        <v>0.95240000000000002</v>
      </c>
      <c r="F19" s="10">
        <v>0.77510000000000001</v>
      </c>
      <c r="G19" s="10">
        <v>0.51429999999999998</v>
      </c>
    </row>
    <row r="20" spans="1:7" x14ac:dyDescent="0.25">
      <c r="A20" s="2" t="s">
        <v>32</v>
      </c>
      <c r="B20" s="13">
        <v>0.95860000000000001</v>
      </c>
      <c r="C20" s="13">
        <v>0</v>
      </c>
      <c r="D20" s="8">
        <v>0.94730000000000003</v>
      </c>
      <c r="E20" s="8">
        <v>0.90839999999999999</v>
      </c>
      <c r="F20" s="10">
        <v>0.85250000000000004</v>
      </c>
      <c r="G20" s="10">
        <v>0.63859999999999995</v>
      </c>
    </row>
    <row r="21" spans="1:7" x14ac:dyDescent="0.25">
      <c r="A21" s="2" t="s">
        <v>21</v>
      </c>
      <c r="B21" s="13">
        <v>0.9577</v>
      </c>
      <c r="C21" s="13">
        <v>0</v>
      </c>
      <c r="D21" s="8">
        <v>0.93459999999999999</v>
      </c>
      <c r="E21" s="8">
        <v>0.91669999999999996</v>
      </c>
      <c r="F21" s="10">
        <v>0.83399999999999996</v>
      </c>
      <c r="G21" s="10">
        <v>0.63260000000000005</v>
      </c>
    </row>
    <row r="22" spans="1:7" x14ac:dyDescent="0.25">
      <c r="A22" s="2" t="s">
        <v>56</v>
      </c>
      <c r="B22" s="13">
        <v>0.9667</v>
      </c>
      <c r="C22" s="13">
        <v>0</v>
      </c>
      <c r="D22" s="8">
        <v>0.95650000000000002</v>
      </c>
      <c r="E22" s="8">
        <v>0.94979999999999998</v>
      </c>
      <c r="F22" s="10">
        <v>0.84650000000000003</v>
      </c>
      <c r="G22" s="10">
        <v>0.68120000000000003</v>
      </c>
    </row>
    <row r="23" spans="1:7" x14ac:dyDescent="0.25">
      <c r="A23" s="2" t="s">
        <v>14</v>
      </c>
      <c r="B23" s="13">
        <v>0.94230000000000003</v>
      </c>
      <c r="C23" s="13">
        <v>0</v>
      </c>
      <c r="D23" s="8">
        <v>0.96609999999999996</v>
      </c>
      <c r="E23" s="8">
        <v>0.81010000000000004</v>
      </c>
      <c r="F23" s="10">
        <v>0.85099999999999998</v>
      </c>
      <c r="G23" s="10">
        <v>0.49690000000000001</v>
      </c>
    </row>
    <row r="24" spans="1:7" x14ac:dyDescent="0.25">
      <c r="A24" s="2" t="s">
        <v>31</v>
      </c>
      <c r="B24" s="13">
        <v>0.93959999999999999</v>
      </c>
      <c r="C24" s="13">
        <v>0</v>
      </c>
      <c r="D24" s="8">
        <v>0.95499999999999996</v>
      </c>
      <c r="E24" s="8">
        <v>0.90480000000000005</v>
      </c>
      <c r="F24" s="10">
        <v>0.79300000000000004</v>
      </c>
      <c r="G24" s="10">
        <v>0.55400000000000005</v>
      </c>
    </row>
    <row r="25" spans="1:7" x14ac:dyDescent="0.25">
      <c r="A25" s="2" t="s">
        <v>3</v>
      </c>
      <c r="B25" s="13">
        <v>0.95130000000000003</v>
      </c>
      <c r="C25" s="13">
        <v>0</v>
      </c>
      <c r="D25" s="8">
        <v>0.93410000000000004</v>
      </c>
      <c r="E25" s="8">
        <v>0.85350000000000004</v>
      </c>
      <c r="F25" s="10">
        <v>0.81399999999999995</v>
      </c>
      <c r="G25" s="10">
        <v>0.5756</v>
      </c>
    </row>
    <row r="26" spans="1:7" x14ac:dyDescent="0.25">
      <c r="A26" s="2" t="s">
        <v>49</v>
      </c>
      <c r="B26" s="13">
        <v>0.96240000000000003</v>
      </c>
      <c r="C26" s="13">
        <v>0</v>
      </c>
      <c r="D26" s="8">
        <v>0.9415</v>
      </c>
      <c r="E26" s="8">
        <v>0.94940000000000002</v>
      </c>
      <c r="F26" s="10">
        <v>0.79469999999999996</v>
      </c>
      <c r="G26" s="10">
        <v>0.63859999999999995</v>
      </c>
    </row>
    <row r="27" spans="1:7" x14ac:dyDescent="0.25">
      <c r="A27" s="2" t="s">
        <v>24</v>
      </c>
      <c r="B27" s="13">
        <v>0.95379999999999998</v>
      </c>
      <c r="C27" s="13">
        <v>0</v>
      </c>
      <c r="D27" s="8">
        <v>0.95230000000000004</v>
      </c>
      <c r="E27" s="8">
        <v>0.88239999999999996</v>
      </c>
      <c r="F27" s="10">
        <v>0.8891</v>
      </c>
      <c r="G27" s="10">
        <v>0.55249999999999999</v>
      </c>
    </row>
    <row r="28" spans="1:7" x14ac:dyDescent="0.25">
      <c r="A28" s="2" t="s">
        <v>13</v>
      </c>
      <c r="B28" s="13">
        <v>0.92090000000000005</v>
      </c>
      <c r="C28" s="13">
        <v>0</v>
      </c>
      <c r="D28" s="8">
        <v>0.95350000000000001</v>
      </c>
      <c r="E28" s="8">
        <v>0.89100000000000001</v>
      </c>
      <c r="F28" s="10">
        <v>0.83430000000000004</v>
      </c>
      <c r="G28" s="10">
        <v>0.68369999999999997</v>
      </c>
    </row>
    <row r="29" spans="1:7" x14ac:dyDescent="0.25">
      <c r="A29" s="2" t="s">
        <v>39</v>
      </c>
      <c r="B29" s="13">
        <v>0.95920000000000005</v>
      </c>
      <c r="C29" s="13">
        <v>0</v>
      </c>
      <c r="D29" s="8">
        <v>0.97240000000000004</v>
      </c>
      <c r="E29" s="8">
        <v>0.89959999999999996</v>
      </c>
      <c r="F29" s="10">
        <v>0.86729999999999996</v>
      </c>
      <c r="G29" s="10">
        <v>0.59240000000000004</v>
      </c>
    </row>
    <row r="30" spans="1:7" x14ac:dyDescent="0.25">
      <c r="A30" s="2" t="s">
        <v>9</v>
      </c>
      <c r="B30" s="13">
        <v>0.95779999999999998</v>
      </c>
      <c r="C30" s="13">
        <v>0</v>
      </c>
      <c r="D30" s="8">
        <v>0.90769999999999995</v>
      </c>
      <c r="E30" s="8">
        <v>0.88890000000000002</v>
      </c>
      <c r="F30" s="10">
        <v>0.83150000000000002</v>
      </c>
      <c r="G30" s="10">
        <v>0.59319999999999995</v>
      </c>
    </row>
    <row r="31" spans="1:7" x14ac:dyDescent="0.25">
      <c r="A31" s="2" t="s">
        <v>2</v>
      </c>
      <c r="B31" s="13">
        <v>0.96530000000000005</v>
      </c>
      <c r="C31" s="13">
        <v>0</v>
      </c>
      <c r="D31" s="8">
        <v>0.95169999999999999</v>
      </c>
      <c r="E31" s="8">
        <v>0.81910000000000005</v>
      </c>
      <c r="F31" s="10">
        <v>0.84350000000000003</v>
      </c>
      <c r="G31" s="10">
        <v>0.52380000000000004</v>
      </c>
    </row>
    <row r="32" spans="1:7" x14ac:dyDescent="0.25">
      <c r="A32" s="2" t="s">
        <v>28</v>
      </c>
      <c r="B32" s="13">
        <v>0.96009999999999995</v>
      </c>
      <c r="C32" s="13">
        <v>0</v>
      </c>
      <c r="D32" s="8">
        <v>0.92520000000000002</v>
      </c>
      <c r="E32" s="8">
        <v>0.93330000000000002</v>
      </c>
      <c r="F32" s="10">
        <v>0.8639</v>
      </c>
      <c r="G32" s="10">
        <v>0.68110000000000004</v>
      </c>
    </row>
    <row r="33" spans="1:7" x14ac:dyDescent="0.25">
      <c r="A33" s="2" t="s">
        <v>41</v>
      </c>
      <c r="B33" s="13">
        <v>0.94579999999999997</v>
      </c>
      <c r="C33" s="13">
        <v>0</v>
      </c>
      <c r="D33" s="8">
        <v>0.93159999999999998</v>
      </c>
      <c r="E33" s="8">
        <v>0.89610000000000001</v>
      </c>
      <c r="F33" s="10">
        <v>0.83689999999999998</v>
      </c>
      <c r="G33" s="10">
        <v>0.62780000000000002</v>
      </c>
    </row>
    <row r="34" spans="1:7" x14ac:dyDescent="0.25">
      <c r="A34" s="2" t="s">
        <v>59</v>
      </c>
      <c r="B34" s="13">
        <v>0.97170000000000001</v>
      </c>
      <c r="C34" s="13">
        <v>0</v>
      </c>
      <c r="D34" s="8">
        <v>0.94789999999999996</v>
      </c>
      <c r="E34" s="8">
        <v>0.92549999999999999</v>
      </c>
      <c r="F34" s="10">
        <v>0.84189999999999998</v>
      </c>
      <c r="G34" s="10">
        <v>0.61280000000000001</v>
      </c>
    </row>
    <row r="35" spans="1:7" x14ac:dyDescent="0.25">
      <c r="A35" s="2" t="s">
        <v>36</v>
      </c>
      <c r="B35" s="13">
        <v>0.95879999999999999</v>
      </c>
      <c r="C35" s="13">
        <v>0</v>
      </c>
      <c r="D35" s="8">
        <v>0.94240000000000002</v>
      </c>
      <c r="E35" s="8">
        <v>0.91039999999999999</v>
      </c>
      <c r="F35" s="10">
        <v>0.83550000000000002</v>
      </c>
      <c r="G35" s="10">
        <v>0.66059999999999997</v>
      </c>
    </row>
    <row r="36" spans="1:7" x14ac:dyDescent="0.25">
      <c r="A36" s="2" t="s">
        <v>45</v>
      </c>
      <c r="B36" s="13">
        <v>0.96230000000000004</v>
      </c>
      <c r="C36" s="13">
        <v>0</v>
      </c>
      <c r="D36" s="8">
        <v>0.94569999999999999</v>
      </c>
      <c r="E36" s="8">
        <v>0.94089999999999996</v>
      </c>
      <c r="F36" s="10">
        <v>0.85629999999999995</v>
      </c>
      <c r="G36" s="10">
        <v>0.64759999999999995</v>
      </c>
    </row>
    <row r="37" spans="1:7" x14ac:dyDescent="0.25">
      <c r="A37" s="2" t="s">
        <v>54</v>
      </c>
      <c r="B37" s="13">
        <v>0.96879999999999999</v>
      </c>
      <c r="C37" s="13">
        <v>0</v>
      </c>
      <c r="D37" s="8">
        <v>0.93140000000000001</v>
      </c>
      <c r="E37" s="8">
        <v>0.94310000000000005</v>
      </c>
      <c r="F37" s="10">
        <v>0.84370000000000001</v>
      </c>
      <c r="G37" s="10">
        <v>0.68979999999999997</v>
      </c>
    </row>
    <row r="38" spans="1:7" x14ac:dyDescent="0.25">
      <c r="A38" s="2" t="s">
        <v>64</v>
      </c>
      <c r="B38" s="13">
        <v>0.97150000000000003</v>
      </c>
      <c r="C38" s="13">
        <v>0</v>
      </c>
      <c r="D38" s="8">
        <v>0.96260000000000001</v>
      </c>
      <c r="E38" s="8">
        <v>0.95860000000000001</v>
      </c>
      <c r="F38" s="10">
        <v>0.80600000000000005</v>
      </c>
      <c r="G38" s="10">
        <v>0.63990000000000002</v>
      </c>
    </row>
    <row r="39" spans="1:7" x14ac:dyDescent="0.25">
      <c r="A39" s="2" t="s">
        <v>6</v>
      </c>
      <c r="B39" s="13">
        <v>0.9113</v>
      </c>
      <c r="C39" s="13">
        <v>0</v>
      </c>
      <c r="D39" s="8">
        <v>0.92889999999999995</v>
      </c>
      <c r="E39" s="8">
        <v>0.83479999999999999</v>
      </c>
      <c r="F39" s="10">
        <v>0.66700000000000004</v>
      </c>
      <c r="G39" s="10">
        <v>0.499</v>
      </c>
    </row>
    <row r="40" spans="1:7" x14ac:dyDescent="0.25">
      <c r="A40" s="2" t="s">
        <v>51</v>
      </c>
      <c r="B40" s="13">
        <v>0.96550000000000002</v>
      </c>
      <c r="C40" s="13">
        <v>0</v>
      </c>
      <c r="D40" s="8">
        <v>0.93630000000000002</v>
      </c>
      <c r="E40" s="8">
        <v>0.91239999999999999</v>
      </c>
      <c r="F40" s="10">
        <v>0.85189999999999999</v>
      </c>
      <c r="G40" s="10">
        <v>0.65390000000000004</v>
      </c>
    </row>
    <row r="41" spans="1:7" x14ac:dyDescent="0.25">
      <c r="A41" s="2" t="s">
        <v>7</v>
      </c>
      <c r="B41" s="13">
        <v>0.96579999999999999</v>
      </c>
      <c r="C41" s="13">
        <v>0</v>
      </c>
      <c r="D41" s="8">
        <v>0.92659999999999998</v>
      </c>
      <c r="E41" s="8">
        <v>0.91080000000000005</v>
      </c>
      <c r="F41" s="10">
        <v>0.81569999999999998</v>
      </c>
      <c r="G41" s="10">
        <v>0.59199999999999997</v>
      </c>
    </row>
    <row r="42" spans="1:7" x14ac:dyDescent="0.25">
      <c r="A42" s="2" t="s">
        <v>10</v>
      </c>
      <c r="B42" s="13">
        <v>0.96289999999999998</v>
      </c>
      <c r="C42" s="13">
        <v>0</v>
      </c>
      <c r="D42" s="8">
        <v>0.95569999999999999</v>
      </c>
      <c r="E42" s="8">
        <v>0.83389999999999997</v>
      </c>
      <c r="F42" s="10">
        <v>0.83079999999999998</v>
      </c>
      <c r="G42" s="10">
        <v>0.55000000000000004</v>
      </c>
    </row>
    <row r="43" spans="1:7" x14ac:dyDescent="0.25">
      <c r="A43" s="2" t="s">
        <v>1</v>
      </c>
      <c r="B43" s="13">
        <v>0.9365</v>
      </c>
      <c r="C43" s="13">
        <v>0</v>
      </c>
      <c r="D43" s="8">
        <v>0.93889999999999996</v>
      </c>
      <c r="E43" s="8">
        <v>0.78680000000000005</v>
      </c>
      <c r="F43" s="10">
        <v>0.77400000000000002</v>
      </c>
      <c r="G43" s="10">
        <v>0.47639999999999999</v>
      </c>
    </row>
    <row r="44" spans="1:7" x14ac:dyDescent="0.25">
      <c r="A44" s="2" t="s">
        <v>40</v>
      </c>
      <c r="B44" s="13">
        <v>0.96450000000000002</v>
      </c>
      <c r="C44" s="13">
        <v>0</v>
      </c>
      <c r="D44" s="8">
        <v>0.94289999999999996</v>
      </c>
      <c r="E44" s="8">
        <v>0.91949999999999998</v>
      </c>
      <c r="F44" s="10">
        <v>0.86470000000000002</v>
      </c>
      <c r="G44" s="10">
        <v>0.65200000000000002</v>
      </c>
    </row>
    <row r="45" spans="1:7" x14ac:dyDescent="0.25">
      <c r="A45" s="2" t="s">
        <v>37</v>
      </c>
      <c r="B45" s="13">
        <v>0.9607</v>
      </c>
      <c r="C45" s="13">
        <v>0</v>
      </c>
      <c r="D45" s="8">
        <v>0.92369999999999997</v>
      </c>
      <c r="E45" s="8">
        <v>0.92530000000000001</v>
      </c>
      <c r="F45" s="10">
        <v>0.81159999999999999</v>
      </c>
      <c r="G45" s="10">
        <v>0.62460000000000004</v>
      </c>
    </row>
    <row r="46" spans="1:7" x14ac:dyDescent="0.25">
      <c r="A46" s="2" t="s">
        <v>35</v>
      </c>
      <c r="B46" s="13">
        <v>0.96740000000000004</v>
      </c>
      <c r="C46" s="13">
        <v>0</v>
      </c>
      <c r="D46" s="8">
        <v>0.93889999999999996</v>
      </c>
      <c r="E46" s="8">
        <v>0.92210000000000003</v>
      </c>
      <c r="F46" s="10">
        <v>0.8518</v>
      </c>
      <c r="G46" s="10">
        <v>0.65039999999999998</v>
      </c>
    </row>
    <row r="47" spans="1:7" x14ac:dyDescent="0.25">
      <c r="A47" s="2" t="s">
        <v>62</v>
      </c>
      <c r="B47" s="13">
        <v>0.95660000000000001</v>
      </c>
      <c r="C47" s="13">
        <v>0</v>
      </c>
      <c r="D47" s="8">
        <v>0.94410000000000005</v>
      </c>
      <c r="E47" s="8">
        <v>0.94669999999999999</v>
      </c>
      <c r="F47" s="10">
        <v>0.87360000000000004</v>
      </c>
      <c r="G47" s="10">
        <v>0.66890000000000005</v>
      </c>
    </row>
    <row r="48" spans="1:7" x14ac:dyDescent="0.25">
      <c r="A48" s="2" t="s">
        <v>55</v>
      </c>
      <c r="B48" s="13">
        <v>0.95979999999999999</v>
      </c>
      <c r="C48" s="13">
        <v>0</v>
      </c>
      <c r="D48" s="8">
        <v>0.93159999999999998</v>
      </c>
      <c r="E48" s="8">
        <v>0.91810000000000003</v>
      </c>
      <c r="F48" s="10">
        <v>0.87080000000000002</v>
      </c>
      <c r="G48" s="10">
        <v>0.6966</v>
      </c>
    </row>
    <row r="49" spans="1:7" x14ac:dyDescent="0.25">
      <c r="A49" s="2" t="s">
        <v>0</v>
      </c>
      <c r="B49" s="13">
        <v>0.95640000000000003</v>
      </c>
      <c r="C49" s="13">
        <v>0</v>
      </c>
      <c r="D49" s="8">
        <v>0.95220000000000005</v>
      </c>
      <c r="E49" s="8">
        <v>0.73919999999999997</v>
      </c>
      <c r="F49" s="10">
        <v>0.82809999999999995</v>
      </c>
      <c r="G49" s="10">
        <v>0.43159999999999998</v>
      </c>
    </row>
    <row r="50" spans="1:7" x14ac:dyDescent="0.25">
      <c r="A50" s="2" t="s">
        <v>26</v>
      </c>
      <c r="B50" s="13">
        <v>0.9587</v>
      </c>
      <c r="C50" s="13">
        <v>0</v>
      </c>
      <c r="D50" s="8">
        <v>0.9425</v>
      </c>
      <c r="E50" s="8">
        <v>0.88780000000000003</v>
      </c>
      <c r="F50" s="10">
        <v>0.84050000000000002</v>
      </c>
      <c r="G50" s="10">
        <v>0.56110000000000004</v>
      </c>
    </row>
    <row r="51" spans="1:7" x14ac:dyDescent="0.25">
      <c r="A51" s="2" t="s">
        <v>8</v>
      </c>
      <c r="B51" s="13">
        <v>0.96230000000000004</v>
      </c>
      <c r="C51" s="13">
        <v>0</v>
      </c>
      <c r="D51" s="8">
        <v>0.94179999999999997</v>
      </c>
      <c r="E51" s="8">
        <v>0.84589999999999999</v>
      </c>
      <c r="F51" s="10">
        <v>0.84409999999999996</v>
      </c>
      <c r="G51" s="10">
        <v>0.57620000000000005</v>
      </c>
    </row>
    <row r="52" spans="1:7" x14ac:dyDescent="0.25">
      <c r="A52" s="2" t="s">
        <v>34</v>
      </c>
      <c r="B52" s="13">
        <v>0.95889999999999997</v>
      </c>
      <c r="C52" s="13">
        <v>0</v>
      </c>
      <c r="D52" s="8">
        <v>0.96120000000000005</v>
      </c>
      <c r="E52" s="8">
        <v>0.93430000000000002</v>
      </c>
      <c r="F52" s="10">
        <v>0.86899999999999999</v>
      </c>
      <c r="G52" s="10">
        <v>0.69430000000000003</v>
      </c>
    </row>
    <row r="53" spans="1:7" x14ac:dyDescent="0.25">
      <c r="A53" s="2" t="s">
        <v>44</v>
      </c>
      <c r="B53" s="13">
        <v>0.97550000000000003</v>
      </c>
      <c r="C53" s="13">
        <v>0</v>
      </c>
      <c r="D53" s="8">
        <v>0.95050000000000001</v>
      </c>
      <c r="E53" s="8">
        <v>0.89759999999999995</v>
      </c>
      <c r="F53" s="10">
        <v>0.88070000000000004</v>
      </c>
      <c r="G53" s="10">
        <v>0.67949999999999999</v>
      </c>
    </row>
    <row r="54" spans="1:7" x14ac:dyDescent="0.25">
      <c r="A54" s="2" t="s">
        <v>11</v>
      </c>
      <c r="B54" s="13">
        <v>0.94359999999999999</v>
      </c>
      <c r="C54" s="13">
        <v>0</v>
      </c>
      <c r="D54" s="8">
        <v>0.95909999999999995</v>
      </c>
      <c r="E54" s="8">
        <v>0.92679999999999996</v>
      </c>
      <c r="F54" s="10">
        <v>0.85309999999999997</v>
      </c>
      <c r="G54" s="10">
        <v>0.69359999999999999</v>
      </c>
    </row>
    <row r="55" spans="1:7" x14ac:dyDescent="0.25">
      <c r="A55" s="2" t="s">
        <v>33</v>
      </c>
      <c r="B55" s="13">
        <v>0.94850000000000001</v>
      </c>
      <c r="C55" s="13">
        <v>0</v>
      </c>
      <c r="D55" s="8">
        <v>0.93640000000000001</v>
      </c>
      <c r="E55" s="8">
        <v>0.94230000000000003</v>
      </c>
      <c r="F55" s="10">
        <v>0.877</v>
      </c>
      <c r="G55" s="10">
        <v>0.70840000000000003</v>
      </c>
    </row>
    <row r="56" spans="1:7" x14ac:dyDescent="0.25">
      <c r="A56" s="2" t="s">
        <v>50</v>
      </c>
      <c r="B56" s="13">
        <v>0.97119999999999995</v>
      </c>
      <c r="C56" s="13">
        <v>0</v>
      </c>
      <c r="D56" s="8">
        <v>0.95209999999999995</v>
      </c>
      <c r="E56" s="8">
        <v>0.95240000000000002</v>
      </c>
      <c r="F56" s="10">
        <v>0.88170000000000004</v>
      </c>
      <c r="G56" s="10">
        <v>0.71360000000000001</v>
      </c>
    </row>
    <row r="57" spans="1:7" x14ac:dyDescent="0.25">
      <c r="A57" s="2" t="s">
        <v>29</v>
      </c>
      <c r="B57" s="13">
        <v>0.96889999999999998</v>
      </c>
      <c r="C57" s="13">
        <v>0</v>
      </c>
      <c r="D57" s="8">
        <v>0.94950000000000001</v>
      </c>
      <c r="E57" s="8">
        <v>0.8982</v>
      </c>
      <c r="F57" s="10">
        <v>0.8478</v>
      </c>
      <c r="G57" s="10">
        <v>0.70179999999999998</v>
      </c>
    </row>
    <row r="58" spans="1:7" x14ac:dyDescent="0.25">
      <c r="A58" s="2" t="s">
        <v>60</v>
      </c>
      <c r="B58" s="13">
        <v>0.95779999999999998</v>
      </c>
      <c r="C58" s="13">
        <v>0</v>
      </c>
      <c r="D58" s="8">
        <v>0.95509999999999995</v>
      </c>
      <c r="E58" s="8">
        <v>0.9496</v>
      </c>
      <c r="F58" s="10">
        <v>0.81599999999999995</v>
      </c>
      <c r="G58" s="10">
        <v>0.63080000000000003</v>
      </c>
    </row>
    <row r="59" spans="1:7" x14ac:dyDescent="0.25">
      <c r="A59" s="2" t="s">
        <v>20</v>
      </c>
      <c r="B59" s="13">
        <v>0.96379999999999999</v>
      </c>
      <c r="C59" s="13">
        <v>0</v>
      </c>
      <c r="D59" s="8">
        <v>0.94140000000000001</v>
      </c>
      <c r="E59" s="8">
        <v>0.86350000000000005</v>
      </c>
      <c r="F59" s="10">
        <v>0.86380000000000001</v>
      </c>
      <c r="G59" s="10">
        <v>0.58220000000000005</v>
      </c>
    </row>
    <row r="60" spans="1:7" x14ac:dyDescent="0.25">
      <c r="A60" s="2" t="s">
        <v>23</v>
      </c>
      <c r="B60" s="13">
        <v>0.96599999999999997</v>
      </c>
      <c r="C60" s="13">
        <v>0</v>
      </c>
      <c r="D60" s="8">
        <v>0.93220000000000003</v>
      </c>
      <c r="E60" s="8">
        <v>0.91339999999999999</v>
      </c>
      <c r="F60" s="10">
        <v>0.85540000000000005</v>
      </c>
      <c r="G60" s="10">
        <v>0.62980000000000003</v>
      </c>
    </row>
    <row r="61" spans="1:7" x14ac:dyDescent="0.25">
      <c r="A61" s="2" t="s">
        <v>42</v>
      </c>
      <c r="B61" s="13">
        <v>0.95660000000000001</v>
      </c>
      <c r="C61" s="13">
        <v>0</v>
      </c>
      <c r="D61" s="8">
        <v>0.9405</v>
      </c>
      <c r="E61" s="8">
        <v>0.91479999999999995</v>
      </c>
      <c r="F61" s="10">
        <v>0.85329999999999995</v>
      </c>
      <c r="G61" s="10">
        <v>0.68689999999999996</v>
      </c>
    </row>
    <row r="62" spans="1:7" x14ac:dyDescent="0.25">
      <c r="A62" s="2" t="s">
        <v>63</v>
      </c>
      <c r="B62" s="13">
        <v>0.95920000000000005</v>
      </c>
      <c r="C62" s="13">
        <v>0</v>
      </c>
      <c r="D62" s="8">
        <v>0.95379999999999998</v>
      </c>
      <c r="E62" s="8">
        <v>0.96640000000000004</v>
      </c>
      <c r="F62" s="10">
        <v>0.81969999999999998</v>
      </c>
      <c r="G62" s="10">
        <v>0.63180000000000003</v>
      </c>
    </row>
    <row r="63" spans="1:7" x14ac:dyDescent="0.25">
      <c r="A63" s="2" t="s">
        <v>17</v>
      </c>
      <c r="B63" s="13">
        <v>0.96650000000000003</v>
      </c>
      <c r="C63" s="13">
        <v>0</v>
      </c>
      <c r="D63" s="8">
        <v>0.94369999999999998</v>
      </c>
      <c r="E63" s="8">
        <v>0.88500000000000001</v>
      </c>
      <c r="F63" s="10">
        <v>0.81769999999999998</v>
      </c>
      <c r="G63" s="10">
        <v>0.59430000000000005</v>
      </c>
    </row>
    <row r="64" spans="1:7" x14ac:dyDescent="0.25">
      <c r="A64" s="2" t="s">
        <v>47</v>
      </c>
      <c r="B64" s="13">
        <v>0.92800000000000005</v>
      </c>
      <c r="C64" s="13">
        <v>0</v>
      </c>
      <c r="D64" s="8">
        <v>0.93530000000000002</v>
      </c>
      <c r="E64" s="8">
        <v>0.91839999999999999</v>
      </c>
      <c r="F64" s="10">
        <v>0.77010000000000001</v>
      </c>
      <c r="G64" s="10">
        <v>0.61099999999999999</v>
      </c>
    </row>
    <row r="65" spans="1:7" x14ac:dyDescent="0.25">
      <c r="A65" s="2" t="s">
        <v>15</v>
      </c>
      <c r="B65" s="13">
        <v>0.96379999999999999</v>
      </c>
      <c r="C65" s="13">
        <v>0</v>
      </c>
      <c r="D65" s="8">
        <v>0.96140000000000003</v>
      </c>
      <c r="E65" s="8">
        <v>0.88839999999999997</v>
      </c>
      <c r="F65" s="10">
        <v>0.78900000000000003</v>
      </c>
      <c r="G65" s="10">
        <v>0.59250000000000003</v>
      </c>
    </row>
    <row r="66" spans="1:7" x14ac:dyDescent="0.25">
      <c r="A66" s="2" t="s">
        <v>43</v>
      </c>
      <c r="B66" s="13">
        <v>0.95830000000000004</v>
      </c>
      <c r="C66" s="13">
        <v>0</v>
      </c>
      <c r="D66" s="8">
        <v>0.95879999999999999</v>
      </c>
      <c r="E66" s="8">
        <v>0.9466</v>
      </c>
      <c r="F66" s="10">
        <v>0.82640000000000002</v>
      </c>
      <c r="G66" s="10">
        <v>0.63870000000000005</v>
      </c>
    </row>
    <row r="67" spans="1:7" x14ac:dyDescent="0.25">
      <c r="A67" s="2" t="s">
        <v>53</v>
      </c>
      <c r="B67" s="13">
        <v>0.95430000000000004</v>
      </c>
      <c r="C67" s="13">
        <v>0</v>
      </c>
      <c r="D67" s="8">
        <v>0.94830000000000003</v>
      </c>
      <c r="E67" s="8">
        <v>0.91069999999999995</v>
      </c>
      <c r="F67" s="10">
        <v>0.80179999999999996</v>
      </c>
      <c r="G67" s="10">
        <v>0.67159999999999997</v>
      </c>
    </row>
    <row r="68" spans="1:7" x14ac:dyDescent="0.25">
      <c r="A68" s="2" t="s">
        <v>22</v>
      </c>
      <c r="B68" s="13">
        <v>0.96419999999999995</v>
      </c>
      <c r="C68" s="13">
        <v>0</v>
      </c>
      <c r="D68" s="8">
        <v>0.95140000000000002</v>
      </c>
      <c r="E68" s="8">
        <v>0.91</v>
      </c>
      <c r="F68" s="10">
        <v>0.7873</v>
      </c>
      <c r="G68" s="10">
        <v>0.47070000000000001</v>
      </c>
    </row>
    <row r="69" spans="1:7" x14ac:dyDescent="0.25">
      <c r="A69" s="2" t="s">
        <v>25</v>
      </c>
      <c r="B69" s="13">
        <v>0.96719999999999995</v>
      </c>
      <c r="C69" s="13">
        <v>0</v>
      </c>
      <c r="D69" s="8">
        <v>0.95030000000000003</v>
      </c>
      <c r="E69" s="8">
        <v>0.92490000000000006</v>
      </c>
      <c r="F69" s="10">
        <v>0.86399999999999999</v>
      </c>
      <c r="G69" s="10">
        <v>0.65239999999999998</v>
      </c>
    </row>
    <row r="70" spans="1:7" x14ac:dyDescent="0.25">
      <c r="A70" s="2" t="s">
        <v>18</v>
      </c>
      <c r="B70" s="13">
        <v>0.96160000000000001</v>
      </c>
      <c r="C70" s="13">
        <v>0</v>
      </c>
      <c r="D70" s="8">
        <v>0.96060000000000001</v>
      </c>
      <c r="E70" s="8">
        <v>0.93869999999999998</v>
      </c>
      <c r="F70" s="10">
        <v>0.83750000000000002</v>
      </c>
      <c r="G70" s="10">
        <v>0.60229999999999995</v>
      </c>
    </row>
    <row r="71" spans="1:7" x14ac:dyDescent="0.25">
      <c r="A71" s="2" t="s">
        <v>27</v>
      </c>
      <c r="B71" s="13">
        <v>0.96240000000000003</v>
      </c>
      <c r="C71" s="13">
        <v>0</v>
      </c>
      <c r="D71" s="8">
        <v>0.93640000000000001</v>
      </c>
      <c r="E71" s="8">
        <v>0.92789999999999995</v>
      </c>
      <c r="F71" s="10">
        <v>0.85740000000000005</v>
      </c>
      <c r="G71" s="10">
        <v>0.63649999999999995</v>
      </c>
    </row>
    <row r="72" spans="1:7" x14ac:dyDescent="0.25">
      <c r="A72" s="2" t="s">
        <v>5</v>
      </c>
      <c r="B72" s="13">
        <v>0.92969999999999997</v>
      </c>
      <c r="C72" s="13">
        <v>0</v>
      </c>
      <c r="D72" s="8">
        <v>0.95709999999999995</v>
      </c>
      <c r="E72" s="8">
        <v>0.80630000000000002</v>
      </c>
      <c r="F72" s="10">
        <v>0.83530000000000004</v>
      </c>
      <c r="G72" s="10">
        <v>0.4834</v>
      </c>
    </row>
    <row r="73" spans="1:7" x14ac:dyDescent="0.25">
      <c r="A73" s="2" t="s">
        <v>4</v>
      </c>
      <c r="B73" s="13">
        <v>0.93600000000000005</v>
      </c>
      <c r="C73" s="13">
        <v>0</v>
      </c>
      <c r="D73" s="8">
        <v>0.93569999999999998</v>
      </c>
      <c r="E73" s="8">
        <v>0.78539999999999999</v>
      </c>
      <c r="F73" s="10">
        <v>0.8367</v>
      </c>
      <c r="G73" s="10">
        <v>0.54590000000000005</v>
      </c>
    </row>
    <row r="74" spans="1:7" x14ac:dyDescent="0.25">
      <c r="A74" s="2" t="s">
        <v>58</v>
      </c>
      <c r="B74" s="13">
        <v>0.9607</v>
      </c>
      <c r="C74" s="13">
        <v>0</v>
      </c>
      <c r="D74" s="8">
        <v>0.9365</v>
      </c>
      <c r="E74" s="8">
        <v>0.93110000000000004</v>
      </c>
      <c r="F74" s="10">
        <v>0.84119999999999995</v>
      </c>
      <c r="G74" s="10">
        <v>0.73380000000000001</v>
      </c>
    </row>
    <row r="75" spans="1:7" x14ac:dyDescent="0.25">
      <c r="A75" s="2" t="s">
        <v>52</v>
      </c>
      <c r="B75" s="13">
        <v>0.95950000000000002</v>
      </c>
      <c r="C75" s="13">
        <v>0</v>
      </c>
      <c r="D75" s="8">
        <v>0.93869999999999998</v>
      </c>
      <c r="E75" s="8">
        <v>0.94650000000000001</v>
      </c>
      <c r="F75" s="10">
        <v>0.89610000000000001</v>
      </c>
      <c r="G75" s="10">
        <v>0.79159999999999997</v>
      </c>
    </row>
    <row r="76" spans="1:7" x14ac:dyDescent="0.25">
      <c r="B76" s="5"/>
      <c r="C76" s="5"/>
      <c r="D76" s="5"/>
      <c r="E76" s="5"/>
      <c r="F76" s="5"/>
      <c r="G76" s="5"/>
    </row>
    <row r="77" spans="1:7" x14ac:dyDescent="0.25">
      <c r="A77" s="4" t="s">
        <v>85</v>
      </c>
      <c r="B77" s="3">
        <f t="shared" ref="B77:G77" si="0">AVERAGE(B9:B76)</f>
        <v>0.95705223880597023</v>
      </c>
      <c r="C77" s="3">
        <f t="shared" si="0"/>
        <v>0</v>
      </c>
      <c r="D77" s="3">
        <f t="shared" si="0"/>
        <v>0.94584626865671606</v>
      </c>
      <c r="E77" s="3">
        <f t="shared" si="0"/>
        <v>0.9030716417910446</v>
      </c>
      <c r="F77" s="3">
        <f t="shared" si="0"/>
        <v>0.83664328358208939</v>
      </c>
      <c r="G77" s="3">
        <f t="shared" si="0"/>
        <v>0.62455373134328362</v>
      </c>
    </row>
    <row r="78" spans="1:7" x14ac:dyDescent="0.25">
      <c r="A78" s="4" t="s">
        <v>88</v>
      </c>
      <c r="B78" s="11"/>
      <c r="C78" s="11"/>
      <c r="D78" s="11"/>
      <c r="E78" s="3">
        <v>0.89400000000000002</v>
      </c>
      <c r="F78" s="3"/>
      <c r="G78" s="3">
        <v>0.60219999999999996</v>
      </c>
    </row>
    <row r="79" spans="1:7" x14ac:dyDescent="0.25">
      <c r="F79" s="5"/>
      <c r="G79" s="5"/>
    </row>
    <row r="80" spans="1:7" x14ac:dyDescent="0.25">
      <c r="A80" s="2" t="s">
        <v>76</v>
      </c>
      <c r="F80" s="5"/>
      <c r="G80" s="5"/>
    </row>
    <row r="81" spans="1:7" x14ac:dyDescent="0.25">
      <c r="A81" s="2" t="s">
        <v>73</v>
      </c>
      <c r="B81" s="13">
        <v>0.9637</v>
      </c>
      <c r="C81" s="13">
        <v>0</v>
      </c>
      <c r="D81" s="8">
        <v>0.94840000000000002</v>
      </c>
      <c r="E81" s="8">
        <v>0.89890000000000003</v>
      </c>
      <c r="F81" s="10">
        <v>0.85650000000000004</v>
      </c>
      <c r="G81" s="10">
        <v>0.63249999999999995</v>
      </c>
    </row>
    <row r="82" spans="1:7" x14ac:dyDescent="0.25">
      <c r="A82" s="2" t="s">
        <v>74</v>
      </c>
      <c r="B82" s="13">
        <v>0.96009999999999995</v>
      </c>
      <c r="C82" s="13">
        <v>0</v>
      </c>
      <c r="D82" s="8">
        <v>0.94320000000000004</v>
      </c>
      <c r="E82" s="8">
        <v>0.92759999999999998</v>
      </c>
      <c r="F82" s="10">
        <v>0.86199999999999999</v>
      </c>
      <c r="G82" s="10">
        <v>0.68969999999999998</v>
      </c>
    </row>
    <row r="83" spans="1:7" x14ac:dyDescent="0.25">
      <c r="A83" s="2" t="s">
        <v>75</v>
      </c>
      <c r="B83" s="13">
        <v>0.95320000000000005</v>
      </c>
      <c r="C83" s="13">
        <v>0</v>
      </c>
      <c r="D83" s="8">
        <v>0.93669999999999998</v>
      </c>
      <c r="E83" s="8">
        <v>0.90029999999999999</v>
      </c>
      <c r="F83" s="10">
        <v>0.83760000000000001</v>
      </c>
      <c r="G83" s="10">
        <v>0.61709999999999998</v>
      </c>
    </row>
    <row r="84" spans="1:7" x14ac:dyDescent="0.25">
      <c r="A84" s="2" t="s">
        <v>77</v>
      </c>
      <c r="B84" s="13">
        <v>0.95450000000000002</v>
      </c>
      <c r="C84" s="13">
        <v>0</v>
      </c>
      <c r="D84" s="8">
        <v>0.94599999999999995</v>
      </c>
      <c r="E84" s="8">
        <v>0.83409999999999995</v>
      </c>
      <c r="F84" s="10">
        <v>0.83279999999999998</v>
      </c>
      <c r="G84" s="10">
        <v>0.54420000000000002</v>
      </c>
    </row>
    <row r="85" spans="1:7" x14ac:dyDescent="0.25">
      <c r="A85" s="2" t="s">
        <v>78</v>
      </c>
      <c r="B85" s="13">
        <v>0.95479999999999998</v>
      </c>
      <c r="C85" s="13">
        <v>0</v>
      </c>
      <c r="D85" s="8">
        <v>0.94740000000000002</v>
      </c>
      <c r="E85" s="8">
        <v>0.89029999999999998</v>
      </c>
      <c r="F85" s="10">
        <v>0.80189999999999995</v>
      </c>
      <c r="G85" s="10">
        <v>0.61319999999999997</v>
      </c>
    </row>
    <row r="86" spans="1:7" x14ac:dyDescent="0.25">
      <c r="A86" s="2" t="s">
        <v>79</v>
      </c>
      <c r="B86" s="13">
        <v>0.95899999999999996</v>
      </c>
      <c r="C86" s="13">
        <v>0</v>
      </c>
      <c r="D86" s="8">
        <v>0.94779999999999998</v>
      </c>
      <c r="E86" s="8">
        <v>0.91279999999999994</v>
      </c>
      <c r="F86" s="10">
        <v>0.83840000000000003</v>
      </c>
      <c r="G86" s="10">
        <v>0.59389999999999998</v>
      </c>
    </row>
    <row r="87" spans="1:7" x14ac:dyDescent="0.25">
      <c r="A87" s="2" t="s">
        <v>80</v>
      </c>
      <c r="B87" s="13">
        <v>0.95620000000000005</v>
      </c>
      <c r="C87" s="13">
        <v>0</v>
      </c>
      <c r="D87" s="8">
        <v>0.94989999999999997</v>
      </c>
      <c r="E87" s="8">
        <v>0.93840000000000001</v>
      </c>
      <c r="F87" s="10">
        <v>0.83140000000000003</v>
      </c>
      <c r="G87" s="10">
        <v>0.65259999999999996</v>
      </c>
    </row>
    <row r="88" spans="1:7" x14ac:dyDescent="0.25">
      <c r="E88" s="5"/>
    </row>
  </sheetData>
  <sortState ref="A1:D78">
    <sortCondition ref="A1:A78"/>
  </sortState>
  <printOptions gridLines="1"/>
  <pageMargins left="0.1" right="0.1" top="1" bottom="1" header="0.3" footer="0.3"/>
  <pageSetup orientation="portrait" r:id="rId1"/>
  <headerFooter>
    <oddHeader>&amp;C&amp;"-,Bold Italic"&amp;20&amp;UUSPS EXFC FIRST CLASS SCORES (OVERNIGHT / 2-DAY / 3-5-DAY) 
FIRST AND SECOND QUARTER OF FISCAL YEAR 2015</oddHeader>
    <oddFooter>&amp;C&amp;"-,Bold"&amp;14NOTE: MANAGEMENT STOPPED TRACKING OVERNIGHT FIRST CLASS AFTER JANUARY 10,2015
&amp;10SOUTHWEST FLORIDA AREA LOCAL - AMERICAN POSTAL WORKERS UNION
  www.swfloridaapwu.org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APWU</dc:creator>
  <cp:lastModifiedBy>APWU</cp:lastModifiedBy>
  <cp:lastPrinted>2015-04-18T03:57:40Z</cp:lastPrinted>
  <dcterms:created xsi:type="dcterms:W3CDTF">2015-04-17T11:48:27Z</dcterms:created>
  <dcterms:modified xsi:type="dcterms:W3CDTF">2015-04-18T10:39:48Z</dcterms:modified>
</cp:coreProperties>
</file>